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tabRatio="610" activeTab="1"/>
  </bookViews>
  <sheets>
    <sheet name="EĞİTİM PLANI-2024" sheetId="3" r:id="rId1"/>
    <sheet name="BİRİM İÇİ EĞİTİM PLANI-2024" sheetId="1" r:id="rId2"/>
  </sheets>
  <definedNames>
    <definedName name="_xlnm._FilterDatabase" localSheetId="1" hidden="1">'BİRİM İÇİ EĞİTİM PLANI-2024'!$B$13:$V$223</definedName>
    <definedName name="_xlnm._FilterDatabase" localSheetId="0" hidden="1">'EĞİTİM PLANI-2024'!$A$13:$FS$125</definedName>
    <definedName name="_xlnm.Print_Titles" localSheetId="1">'BİRİM İÇİ EĞİTİM PLANI-2024'!$7:$13</definedName>
    <definedName name="_xlnm.Print_Titles" localSheetId="0">'EĞİTİM PLANI-2024'!$7:$13</definedName>
  </definedNames>
  <calcPr calcId="144525"/>
</workbook>
</file>

<file path=xl/calcChain.xml><?xml version="1.0" encoding="utf-8"?>
<calcChain xmlns="http://schemas.openxmlformats.org/spreadsheetml/2006/main">
  <c r="L17" i="3" l="1"/>
</calcChain>
</file>

<file path=xl/sharedStrings.xml><?xml version="1.0" encoding="utf-8"?>
<sst xmlns="http://schemas.openxmlformats.org/spreadsheetml/2006/main" count="4708" uniqueCount="1104">
  <si>
    <t>Doküman No</t>
  </si>
  <si>
    <t>Yürürlük Tarihi</t>
  </si>
  <si>
    <t>Revizyon No</t>
  </si>
  <si>
    <t>Revizyon Tarihi</t>
  </si>
  <si>
    <t xml:space="preserve">Sayfa No
</t>
  </si>
  <si>
    <t>Amaç ve Hedefler</t>
  </si>
  <si>
    <t>Eğitim 
Yöntemi</t>
  </si>
  <si>
    <t>Eğitim Aşamaları</t>
  </si>
  <si>
    <t>Eğitimin Yeri</t>
  </si>
  <si>
    <t>Eğitim
 İçeriği</t>
  </si>
  <si>
    <t>Eğitim Materyali</t>
  </si>
  <si>
    <t>Uygulamalı Anlatım</t>
  </si>
  <si>
    <t>Sözel Anlatım</t>
  </si>
  <si>
    <t>Eğitimin Süresi (Dakika)</t>
  </si>
  <si>
    <t>Gerçekleşti</t>
  </si>
  <si>
    <t>Kim 
(Eğitim Veren)</t>
  </si>
  <si>
    <t>Eğitim Değerlendirme Ölçütü</t>
  </si>
  <si>
    <t>Planlandı</t>
  </si>
  <si>
    <t>Planlı Eğitim</t>
  </si>
  <si>
    <t>Gerçekleşemedi</t>
  </si>
  <si>
    <t>Eğitim Gerçekleşme Durumu</t>
  </si>
  <si>
    <t>Eğitim Niteliği</t>
  </si>
  <si>
    <t>Ek Eğitim</t>
  </si>
  <si>
    <t>Eğitim Türü</t>
  </si>
  <si>
    <t>İç Eğitim</t>
  </si>
  <si>
    <t>Dış Eğitim</t>
  </si>
  <si>
    <t>Planlanan Eğitim Tarihi 
(Ne Zaman)</t>
  </si>
  <si>
    <t>SKS Zorunlu Eğitim</t>
  </si>
  <si>
    <t>Yasal Zorunlu Eğitim</t>
  </si>
  <si>
    <t>Kurumsal Gelişim Eğitimi</t>
  </si>
  <si>
    <t>Mesleki Gelişim Eğitimi</t>
  </si>
  <si>
    <t>Teknik Eğitim</t>
  </si>
  <si>
    <t>Eğitim Kategorisi</t>
  </si>
  <si>
    <t>Yılda 1 Kez</t>
  </si>
  <si>
    <t>6 Ayda 1 Kez</t>
  </si>
  <si>
    <t>3 Ayda 1 Kez</t>
  </si>
  <si>
    <t>Ayda 1 Kez</t>
  </si>
  <si>
    <t>Haftada 1 Kez</t>
  </si>
  <si>
    <t>Temel Eğitim</t>
  </si>
  <si>
    <t>:EY.PL.01</t>
  </si>
  <si>
    <t>:04</t>
  </si>
  <si>
    <t>:1/1</t>
  </si>
  <si>
    <t>Sıra</t>
  </si>
  <si>
    <t>:…..+……</t>
  </si>
  <si>
    <t>Eğitim Periyod</t>
  </si>
  <si>
    <t>Kime 
(Eğitim Alan)</t>
  </si>
  <si>
    <r>
      <t>Gerçekleşen Eğitim Tarihi</t>
    </r>
    <r>
      <rPr>
        <b/>
        <u/>
        <sz val="14"/>
        <color rgb="FFC00000"/>
        <rFont val="Tahoma"/>
        <family val="2"/>
        <charset val="162"/>
      </rPr>
      <t xml:space="preserve"> </t>
    </r>
    <r>
      <rPr>
        <b/>
        <sz val="14"/>
        <color rgb="FFC00000"/>
        <rFont val="Tahoma"/>
        <family val="2"/>
        <charset val="162"/>
      </rPr>
      <t xml:space="preserve">
(Ne Zaman)
</t>
    </r>
  </si>
  <si>
    <t>Eğitim Revizyon Sebebi</t>
  </si>
  <si>
    <t>Eğitim Revizyon Tarihi</t>
  </si>
  <si>
    <t>Eğitim</t>
  </si>
  <si>
    <t>Sözel Anlatım ve Eğitim Slaytı / Dökümanı</t>
  </si>
  <si>
    <t>Uygulamalı Anlatım ve Eğitim Slaytı / Dökümanı</t>
  </si>
  <si>
    <t/>
  </si>
  <si>
    <t>Cpr Ve İleri Yaşam Desteği, Cpr Esnasında İlaç Hazırlığı Ve Uygulaması</t>
  </si>
  <si>
    <t>Acil Servis Çalışanları</t>
  </si>
  <si>
    <t>Acil Servis Sorumlusu</t>
  </si>
  <si>
    <t>CPR sürecine hakim olmayı sağlamak</t>
  </si>
  <si>
    <t>Acil Servis</t>
  </si>
  <si>
    <t>CPR esnasında kullanılan ilaçlar Doğru kalp masajı uygulama Hava yolu açıklığının sağlanması</t>
  </si>
  <si>
    <t xml:space="preserve">Erişkin Kardiyak Arrest Algoritması </t>
  </si>
  <si>
    <t xml:space="preserve">Öz Değerlendirme </t>
  </si>
  <si>
    <t>Acil Servis Sağlık Çalışanları</t>
  </si>
  <si>
    <t>Acil Servis Hekimi</t>
  </si>
  <si>
    <t>Eğitim Slaytı</t>
  </si>
  <si>
    <t>Saha Gözlemi, Özdeğerlendirme</t>
  </si>
  <si>
    <t>Toplantı Salonu</t>
  </si>
  <si>
    <t>.</t>
  </si>
  <si>
    <t>Öz Değerlendirme</t>
  </si>
  <si>
    <t>Öz Değerlendirme      Yıl Sonu Ölçme Değerlendirme Sınavı</t>
  </si>
  <si>
    <t xml:space="preserve">Açık Yaraya İlk Müdahale </t>
  </si>
  <si>
    <t xml:space="preserve">Açık yaraya doğru müdahaleyi sağlamak </t>
  </si>
  <si>
    <t>Açık yaraya uygun tedavi süreci</t>
  </si>
  <si>
    <t>Pansuman Malzemeleri</t>
  </si>
  <si>
    <t>Adli Vaka Yönetimi</t>
  </si>
  <si>
    <t>Adli vaka yönetimini sağlamak</t>
  </si>
  <si>
    <t>Adli vakalar nelerdir? Adli vakalarda dikkat edilmesi gereken noktalar</t>
  </si>
  <si>
    <t>Adli vaka kaşesi Adli vaka formu</t>
  </si>
  <si>
    <t>Alçı-atel uygulamalarına hakimiyeti sağlamak</t>
  </si>
  <si>
    <t>Pratik Eğitim</t>
  </si>
  <si>
    <t>Alçı-atel yapılış teknikleri</t>
  </si>
  <si>
    <t>Alçı-atel malzemeleri</t>
  </si>
  <si>
    <t xml:space="preserve"> Öz Değerlendirme    Saha Gözlem</t>
  </si>
  <si>
    <t xml:space="preserve">Öz Değerlendirme    Saha Gözlem </t>
  </si>
  <si>
    <t>Günübirlik Müşahede Hastalara Yaklaşım, Tedavi Ve Taburculuk Süreçleri</t>
  </si>
  <si>
    <t>Günübirlik hasta takip tedavi ve taburculuk sürecine hakimiyeti sağlamak</t>
  </si>
  <si>
    <t>Müşahade hastlarının tedavi, takip ve taburculuk süreci</t>
  </si>
  <si>
    <t>Müşahade ve Günübirlik Hasta Değerlendirme ve Takip Formu</t>
  </si>
  <si>
    <t>Öz Değerlendirme     Saha Gözlem</t>
  </si>
  <si>
    <t>Febril Konvülziyon Da İlk Yardım Ve Tedavi Süreci</t>
  </si>
  <si>
    <t>Febril konvüzyon hastalarına yaklaşım sürecini kavramak</t>
  </si>
  <si>
    <t>Febril konvüzyon nedir? Tedavi ve Takip Süreci</t>
  </si>
  <si>
    <t>Defibrilatörün Ve Transport Ventilatörün Kullanımı</t>
  </si>
  <si>
    <t>Defibrilatör ve transport ventilatörün kullanımına hakimiyeti sağlamak</t>
  </si>
  <si>
    <t>Defibrilatör modları ve kullanımı Transport ventilatör kullanımı</t>
  </si>
  <si>
    <t>Defibrilatör Transport ventilatör</t>
  </si>
  <si>
    <t>Öz Değerlendirme    Saha Gözlem</t>
  </si>
  <si>
    <t>Ameliyathane Hemşireleri</t>
  </si>
  <si>
    <t>Ameliyathane Sorumlusu</t>
  </si>
  <si>
    <t xml:space="preserve">Ameliyata uygun hazırlıkların yapılmasını sağlamak </t>
  </si>
  <si>
    <t>Ameliyathane</t>
  </si>
  <si>
    <t>Ameliyatta kullanılan malzemelerin tanıtımı</t>
  </si>
  <si>
    <t>Ameliyat Setleri</t>
  </si>
  <si>
    <t xml:space="preserve">Ortopedi ameliyatlari pozisyonları ve  bölümünde kullanılan malzemeler </t>
  </si>
  <si>
    <t xml:space="preserve">Üroloji ameliyatlari pozisyonları ve  bölümünde kullanılan malzemeler </t>
  </si>
  <si>
    <t xml:space="preserve">Ameliyatta kullanılan malzemelerin tanıtımı ve ameliyatta uygulanan pozisyonlar </t>
  </si>
  <si>
    <t xml:space="preserve">KHD ameliyatlari pozisyonları ve  bölümünde kullanılan malzemeler </t>
  </si>
  <si>
    <t xml:space="preserve">PRS ameliyatlari pozisyonları ve  bölümünde kullanılan malzemeler </t>
  </si>
  <si>
    <t xml:space="preserve">Patoloji numeleri alınması saklanması transferi </t>
  </si>
  <si>
    <t>Patoloji numunelerinin saklama ve transfer sürecini doğru yürütebilmek</t>
  </si>
  <si>
    <t>Patoloji numulerinin saklanması ve transfer şekli</t>
  </si>
  <si>
    <t>Patoloji barkodları</t>
  </si>
  <si>
    <t xml:space="preserve">Depo sarf malzeme stok tabiki </t>
  </si>
  <si>
    <t>Stok takibini sağlamak</t>
  </si>
  <si>
    <t>Stok sisteminin tanıtılması</t>
  </si>
  <si>
    <t>Medisis</t>
  </si>
  <si>
    <t>Enfeksiyon kontrolünü sağlamak</t>
  </si>
  <si>
    <t>El yıkama KKE kullanımı</t>
  </si>
  <si>
    <t>KKE Şeması 5 Endikasyon Şeması</t>
  </si>
  <si>
    <t>Dezenfeksiyonu Etkileyen Faktörler</t>
  </si>
  <si>
    <t>Merkezi Sterilizasyon Ünitesi Çalışanları</t>
  </si>
  <si>
    <t>MSÜ de kullanılan cihalara çalışan hakimiyetini sağlamak</t>
  </si>
  <si>
    <t>MSÜ</t>
  </si>
  <si>
    <t>Kirli Alan Çalışma Prosüdürü , Otomatik Dezenfektör Kullanma Manuel Yıkama Solusyon Hazırlama Ultrasonik Yıkama Cihazı</t>
  </si>
  <si>
    <t>Dezenfektanların Seçimi Ve Kullanımı</t>
  </si>
  <si>
    <t>MEK takip sürecini kavramak</t>
  </si>
  <si>
    <t>MEK nedir? Takibi nasıl yapılır?</t>
  </si>
  <si>
    <t>MEK Takip Formu</t>
  </si>
  <si>
    <t>Sterilizasyon Ünitesinde Paketleme Ve Bohçalama</t>
  </si>
  <si>
    <t>MSÜ Sorumlusu</t>
  </si>
  <si>
    <t>Paket ve bohça yapım şekillerine uygun çalışmayı sağlamak</t>
  </si>
  <si>
    <t>Paket ve bohça nasıl yapılır?</t>
  </si>
  <si>
    <t>Öz Değerlendirme   Saha Gözlem</t>
  </si>
  <si>
    <t>Manuel Dekontaminasyon</t>
  </si>
  <si>
    <t>Manuel dekontaminasyonu etkin yapabilmek</t>
  </si>
  <si>
    <t>Manuel dekontaminasyon nedir? Nasıl yapılır?</t>
  </si>
  <si>
    <t>Biyolojik Kontrol Yöntemleri</t>
  </si>
  <si>
    <t>Biyolojik Kontrol Yöntemlerine Hakimeyeti Sağlamak</t>
  </si>
  <si>
    <t>Biyolojik İndikatörler</t>
  </si>
  <si>
    <t xml:space="preserve">Öz Değerlendirme   Saha Gözlem  </t>
  </si>
  <si>
    <t>Parçalara Ayrılması,Temizlenmesi,Yağlanması,Paketlenmesi Gereken Malzemelerde Uyulması Gereken Kurallar</t>
  </si>
  <si>
    <t>Cerrahi aletlerin etkin temizliği bakımı ve paketlenmesiniı sağlayabilmek</t>
  </si>
  <si>
    <t xml:space="preserve">Cerrahi aletler </t>
  </si>
  <si>
    <t>Kirli Alan Çalışma Prosedürü Otomatik Dezenfektör Kullanma Manuel Yıkama Solüsyon Hazırlama Ultrasonik Yıkama Cihazı</t>
  </si>
  <si>
    <t>Steril Malzemelerin Depolanması Ve Raf Ömürleri</t>
  </si>
  <si>
    <t>MSÜ nde Hizmet İçi Eğitim Uygulamaları</t>
  </si>
  <si>
    <t>MSÜ çalışanlarını eğitim konusunda bilgilendirmek eğitime teşvik etmek</t>
  </si>
  <si>
    <t>Sterilizasyon Ünitesi</t>
  </si>
  <si>
    <t>MSÜ eğitimin önemi</t>
  </si>
  <si>
    <t>Yıkama Etkinliğinin Değerlendirilmesi</t>
  </si>
  <si>
    <t xml:space="preserve">Etkili yıkama etkinliği sağlayabilmek </t>
  </si>
  <si>
    <t>Malzeme yıkaması ve yıkama etkinliğinin değerlendirilmesi nasıl yapılır?</t>
  </si>
  <si>
    <t>Yıkama için kullanılan materyaller</t>
  </si>
  <si>
    <t>Saha Gözlem Öz Değerlendirme</t>
  </si>
  <si>
    <t>MR cihazı kullanımı ve protokolleri</t>
  </si>
  <si>
    <t>Radyoloji Birimi Çalışanları</t>
  </si>
  <si>
    <t>Radyoloji Birimi Sorumlusu</t>
  </si>
  <si>
    <t>MR cihazının doğru ve uygun şekilde kullanımını sağlamak</t>
  </si>
  <si>
    <t>Radyoloji</t>
  </si>
  <si>
    <t>MR cihazının yapısı özellikleri MR a girecek hastada dikkat edilmesi gerekenler Cihazın korunması ve bakımı Çekim metodları</t>
  </si>
  <si>
    <t>MRG Cihazı</t>
  </si>
  <si>
    <t>Röntgen cihazı ve pozisyonlar</t>
  </si>
  <si>
    <t>Röntgen cihazı ve poziyonlarına hakimiyet</t>
  </si>
  <si>
    <t>Göz Birimi</t>
  </si>
  <si>
    <t>Röngen cihazı nasıl kullanılır? Dikkat edilmesi gerekenler nelerdir? Röntgen çekim pozisyonları nelerdir?</t>
  </si>
  <si>
    <t>Röntgen cihazı</t>
  </si>
  <si>
    <t>Öz Değerlendirme Saha Gözlem</t>
  </si>
  <si>
    <t>Birim içi kimlik doğrulama ve hasta karşılama</t>
  </si>
  <si>
    <t>Kimlik doğrulamayı doğru yapabilmek</t>
  </si>
  <si>
    <t>Kimlik doğrulama hangi durumlarda,ne için ve nasıl  yapılır?</t>
  </si>
  <si>
    <t>Hasta bilekliği Hasta dosyası</t>
  </si>
  <si>
    <t>BT cihazının kullanım ve özellikleri</t>
  </si>
  <si>
    <t>BT cihazının kullanımına hakimiyeti sağlamak</t>
  </si>
  <si>
    <t>BT cihazı nasıl kullanılır?</t>
  </si>
  <si>
    <t>BT Cihazı</t>
  </si>
  <si>
    <t>Mammografi ve Portable cihazının teknik bilgileri</t>
  </si>
  <si>
    <t>Mamografi ve portable cihaz kullanımın özelliklerine hakimiyet</t>
  </si>
  <si>
    <t>Mamografi cihaz özellikleri Mammografi nasıl çekilir? Portable cihaz kullanımı</t>
  </si>
  <si>
    <t>Kontrast maddelerinin kullanım alanları</t>
  </si>
  <si>
    <t>Kontrast madde kullanım alanlarını kavramak</t>
  </si>
  <si>
    <t>Çekimlerde kontrast madde kullanımı Dikkat edilmesi gerekenler</t>
  </si>
  <si>
    <t>Kontrast maddenin reaksiyonları ve müdahale yöntemleri</t>
  </si>
  <si>
    <t>Kontrast maddenin reaksiyonları ve müdahale yöntemlerini kavramak</t>
  </si>
  <si>
    <t>Radyolojide kullanılan onam formlarının detaylı anlatılması</t>
  </si>
  <si>
    <t>Radyoloji çekim sürecini doğru yönetmek</t>
  </si>
  <si>
    <t>Onam çeşitleri</t>
  </si>
  <si>
    <t>Onamlar</t>
  </si>
  <si>
    <t>Cihaz kalibrasyonları ve günlük kontrolleri</t>
  </si>
  <si>
    <t>Poliklinik Sağlık Çalışanları</t>
  </si>
  <si>
    <t>Poliklinik Sorumlusu</t>
  </si>
  <si>
    <t>Poliklinik Alanları</t>
  </si>
  <si>
    <t xml:space="preserve">Solunum Fonksiyon Testinin Yapılması  ve Degerlendırılmesı   </t>
  </si>
  <si>
    <t>SFT nin doğru uygulanışını sağlamak ve değerlendirmesini yapabilmek</t>
  </si>
  <si>
    <t>SFT nasıl yapılır? Normal değer aralıkları nelerdir?</t>
  </si>
  <si>
    <t>SFT Örnekleri</t>
  </si>
  <si>
    <t xml:space="preserve">Pcr Test Alınması Ve Dıkkat Edılecek Hususlar </t>
  </si>
  <si>
    <t>PCR test sürecini doğru yönetebilmek</t>
  </si>
  <si>
    <t>PCR testi nasıl alınır?</t>
  </si>
  <si>
    <t xml:space="preserve">PCR çubuğu </t>
  </si>
  <si>
    <t xml:space="preserve">Nst Cekılmesındekı Dıkkat Edılecek Hususlar Ve Sıkca Karsılasılan Hatalar </t>
  </si>
  <si>
    <t>NST çekimi, hazırlık süreci, normal nst bulgularına hakimiyet</t>
  </si>
  <si>
    <t>NST çekerken dikkat edilmesi gerekenler</t>
  </si>
  <si>
    <t>NST Cihazı</t>
  </si>
  <si>
    <t xml:space="preserve">Ekg Cekılmesı Dikkat Edılecek Hususlar </t>
  </si>
  <si>
    <t>EKG çekimini doğru uygulayabilmek</t>
  </si>
  <si>
    <t>EKG nedir? Nasıl çekilir? Dikkat edilmesi gerekenler nelerdir?</t>
  </si>
  <si>
    <t xml:space="preserve">Numunelerın Alınması Transferi Hakında Dıkkat Edılecek Hususlar </t>
  </si>
  <si>
    <t>Numune alım ve red süreçlerine hakimiyeti sağlamak</t>
  </si>
  <si>
    <t>Numune alma yöntemlerinin benimsenmesi
Numune red oranının azalması</t>
  </si>
  <si>
    <t>Çocukluk dönemi aşılarını uygulamayı ve yan etkilerini biliyor olmak</t>
  </si>
  <si>
    <t>Çocukluk dönemi aşıları nelerdir? Uygulama ve sonrasında dikkat edilmesi gerekenler</t>
  </si>
  <si>
    <t>Aşı Takvimi</t>
  </si>
  <si>
    <t>Hasta Ve Hasta Yakını Ile Ilgılı Etkın Iletişim Teknıklerı ( Numunelerde )</t>
  </si>
  <si>
    <t>Göz Birimi Çalışanları</t>
  </si>
  <si>
    <t>Tonametre cihazına yaklaşım, değerlendirme ve hatalı ölçüm analizi</t>
  </si>
  <si>
    <t>Tonametre cihazına yaklaşım, değerlendirme ve hatalı ölçüm analizine hakimiyeti sağlamak</t>
  </si>
  <si>
    <t>Tonametre cihazının ölçümleri nasıl değerlendirilir? Hatalı ölçüm analizi</t>
  </si>
  <si>
    <t>Tonametre cihazı</t>
  </si>
  <si>
    <t>Biyometri ve manuel biyometri cihazlarına yaklaşım,değerlendirme ve doğru oran kavramları</t>
  </si>
  <si>
    <t>Biyometri cihazlarının doğru kullanımını sağlamak</t>
  </si>
  <si>
    <t>Biyometri cihazlarına yaklaşım</t>
  </si>
  <si>
    <t>Biyometri Cihazı</t>
  </si>
  <si>
    <t>Oct(optik kohorens Tomografi) cihazı kullanım,yaklaşım ve doğru alan ve kesitlerın çekilmesi ve değendirme becerileri</t>
  </si>
  <si>
    <t>OCT cihazına kullanım hakimiyetini sağlamak</t>
  </si>
  <si>
    <t>OCT cihazı nasıl kullanılır? Değerlendirme ölçütleri nelerdir?</t>
  </si>
  <si>
    <t>OCT Cihazı</t>
  </si>
  <si>
    <t>Göz damlalarını kullanma ve göz dilatasyonunun doğru uygulama becerileri</t>
  </si>
  <si>
    <t>Göz damlalarını kullanma ve göz dilatasyonunun doğru uygulama becerilerini geliştirmek</t>
  </si>
  <si>
    <t>Göz damla çeşitleri Uygulama şekli</t>
  </si>
  <si>
    <t>Göz damlaları</t>
  </si>
  <si>
    <t>Argon laser ve yağ laser cihazına yaklaşım ve hastalara bılgı ve uygulama ön hazırlık teknikleri</t>
  </si>
  <si>
    <t>Argon laser ve yağ laser cihazına yaklaşımı kavramak</t>
  </si>
  <si>
    <t>FFA (Fundus floresein anjıyografısı)cıhazına yaklasım,uygulama teknıklerı </t>
  </si>
  <si>
    <t>FFA (Fundus floresein anjıyografısı)cıhazına yaklasım,uygulama teknıklerıne hakimiyeti sağlamak</t>
  </si>
  <si>
    <t>Göz anjıyosu hastalarına yaklasım ve anjıo ıslemının hastaya aktarılması ve uygulanması </t>
  </si>
  <si>
    <t>Göz anijiosu süreç yönetimine hakimiyeti sağlamak</t>
  </si>
  <si>
    <t>Pakimetri ölçümü ve doğru oran teknikleri</t>
  </si>
  <si>
    <t>Göz Hastalıkları Uzmanı</t>
  </si>
  <si>
    <t>Stok yönetimi ve malzeme tekniği </t>
  </si>
  <si>
    <t>Patalojı ve kultur alım ve gonderım asamaları </t>
  </si>
  <si>
    <t>FTR Çalışanları</t>
  </si>
  <si>
    <t>FTR Birim Sorumlusu</t>
  </si>
  <si>
    <t>FTR Birimi</t>
  </si>
  <si>
    <t>Bel ve Boyun ağrılarında rehabilitasyon ve EFA ajanları</t>
  </si>
  <si>
    <t>Bel ve boyun ağrılarında rehabilitasyon sürecini kavramak</t>
  </si>
  <si>
    <t>Transfüzyon Sks Bilgilendirme</t>
  </si>
  <si>
    <t>Laboratuvar ve Transfüzyon Merkezi Çalışanları</t>
  </si>
  <si>
    <t>Laboratuvar ve Transfüzyon Merkezi Sorumlusu</t>
  </si>
  <si>
    <t>Çalışanlarda transfüzyon sürecine yönelik kalite standartlarına uygun işleyişi sağlamak</t>
  </si>
  <si>
    <t xml:space="preserve">Laboratuvar ve Transfüzyon Merkezi </t>
  </si>
  <si>
    <t>SKS transfüzyona ilişkin bilgiler</t>
  </si>
  <si>
    <t>Kültür Ve Antibiyogram Testleri</t>
  </si>
  <si>
    <t>Kültür çalışılma sürecini kavramak</t>
  </si>
  <si>
    <t>Kültür çeşitleri Çalışılma şekilleri</t>
  </si>
  <si>
    <t>Biyokimya Ve Mikrobiyoloji Sks Bilgilendirme</t>
  </si>
  <si>
    <t>SKS na uygun çalışmayı sağlamak</t>
  </si>
  <si>
    <t>SKS biyokimya ve mikrobiyolojiye ilişkin bilgiler</t>
  </si>
  <si>
    <t>Kan Gruplama Ve Cross Match</t>
  </si>
  <si>
    <t>Kan gruplama ve cross match sürecini kavramak</t>
  </si>
  <si>
    <t>Kan grupları Cross match nasıl yapılır?</t>
  </si>
  <si>
    <t>Vücut Sıvıları Testleri</t>
  </si>
  <si>
    <t>Depo Düzeni Ve Miat Takibi</t>
  </si>
  <si>
    <t>Dış Test Ve Dış Laboratuvar Bilgilendirme</t>
  </si>
  <si>
    <t>Erişkin Yoğun Bakım Çalışanları</t>
  </si>
  <si>
    <t>Erişkin Yoğun Bakım Sorumlusu</t>
  </si>
  <si>
    <t>Erişkin Yoğun Bakım Ünitesi</t>
  </si>
  <si>
    <t xml:space="preserve">KKE Şeması </t>
  </si>
  <si>
    <t>Kan Gazı Alımı ve Sonuçların Değerlendirilmesi</t>
  </si>
  <si>
    <t>Kan gazı alımı ve sonuç değerlendirmesini yapabilmek</t>
  </si>
  <si>
    <t>Kan gazı nasıl alınır? Değerlendirme kriterleri</t>
  </si>
  <si>
    <t>Kan gazı sonuç örneği</t>
  </si>
  <si>
    <t>Yüksek Riskli Kataterler ve Hemşirelik Bakımı</t>
  </si>
  <si>
    <t>Yüksek riskli kataterleri ve bakımlarını kavramak</t>
  </si>
  <si>
    <t>Yüksek riskli kataterler nelerdir? Bakımları nasıl olmalıdır?</t>
  </si>
  <si>
    <t>Basınç Yaralanmaları ve Hemşirelik Bakımı</t>
  </si>
  <si>
    <t>Basınç yaralanması oluşumunu önlemek ve bası yarası bakımını benimsetmek</t>
  </si>
  <si>
    <t>Basınç yaralanması riskinin hesaplanması
Basınç yaralanmasının önlenmesi
Basınç yarası bakımı</t>
  </si>
  <si>
    <t>Basınç yaralanması formu</t>
  </si>
  <si>
    <t>Sıvı-Elektrolit Dengesizliği</t>
  </si>
  <si>
    <t>Erişkinde İleri Yaşam Desteği Uygulamaları</t>
  </si>
  <si>
    <t>Erişkinde KPR sürecine hakimiyeti sağlamak</t>
  </si>
  <si>
    <t>KPR süreci Kullanılan ilaçlar KPR sonrası hasta takibi</t>
  </si>
  <si>
    <t>Crash Card arabası</t>
  </si>
  <si>
    <t>AÇT doğru yapabilmek</t>
  </si>
  <si>
    <t>AÇT nasıl yapılır?</t>
  </si>
  <si>
    <t>İnfüzyon Hazırlama, Enjektomat, Mama Pumpı ve Perfüzatörlerin Kullanımı</t>
  </si>
  <si>
    <t>ROM Egzersizleri  ve Yatak İçi Vücut Bakımı</t>
  </si>
  <si>
    <t xml:space="preserve">Mekanik Ventilatör Parametreleri </t>
  </si>
  <si>
    <t>Yenidoğan Yoğun Bakım Çalışanları</t>
  </si>
  <si>
    <t>Yenidoğan Yoğun Bakım Sorumlusu</t>
  </si>
  <si>
    <t>Yenidoğan Yoğun Bakım Ünitesi</t>
  </si>
  <si>
    <t>Yenidoğan Yoğun Bakım</t>
  </si>
  <si>
    <t>Ebeveyn/bebek etkileşiminin sağlıklı bebek gelişimindeki rolünü kavramak</t>
  </si>
  <si>
    <t>Kanguru bakımı nedir? Önemi nedir? Nasıl yapılır?</t>
  </si>
  <si>
    <t>Kan ve kan ürünleri transfüzyon süreci</t>
  </si>
  <si>
    <t>Klinik 700 Çalışanları</t>
  </si>
  <si>
    <t>Klinik 700 Sorumlu Hemşiresi</t>
  </si>
  <si>
    <t>Kan ve kan ürünleri transfüzyon sürecini doğru yapabilmek</t>
  </si>
  <si>
    <t>Klinik 700</t>
  </si>
  <si>
    <t xml:space="preserve">Kan ürünleri nelerdir? Transfüzyon sürecinde dikkat edilmesi gerekenler </t>
  </si>
  <si>
    <t xml:space="preserve">Transfüzyon izlem formu </t>
  </si>
  <si>
    <t>Sistem Üzerinden Malzeme İsteminin Yapılması ve Stok Takibi</t>
  </si>
  <si>
    <t xml:space="preserve">Aldığı çıkardığı sıvı takibi </t>
  </si>
  <si>
    <t>Laboratuvar numune alımı ve red süreci</t>
  </si>
  <si>
    <t>Klinik 800</t>
  </si>
  <si>
    <t>Servise Hasta Kabulu ve Taburculuk Süreci</t>
  </si>
  <si>
    <t>Hasta kabul ve taburculuk sürecinin etkin yönetimini sağlamak</t>
  </si>
  <si>
    <t>Hasta kabulü taburculuk süreci</t>
  </si>
  <si>
    <t>Hasta Ön Değerlendirme Formu</t>
  </si>
  <si>
    <t>Dren Takibi,Boşaltılması ve Pansumanı</t>
  </si>
  <si>
    <t>Post Operatif Dönemde Hasta Takibi</t>
  </si>
  <si>
    <t>Klinik 800 Çalışanları</t>
  </si>
  <si>
    <t>Klinik 800 Sorumlu Hemşiresi</t>
  </si>
  <si>
    <t>Spontan sekresyon atılımını sağlayamayan hastaya doğru aspirasyon desteği sağlamak</t>
  </si>
  <si>
    <t>Aspirasyon teknikleri</t>
  </si>
  <si>
    <t>Aspirasyon sondası</t>
  </si>
  <si>
    <t>Diyabet Tanıları
İnsülin Kullanımı
Beslenme Programı</t>
  </si>
  <si>
    <t>Hasta ve yakınlarıyla etkili iletişimi sağlayabilmek</t>
  </si>
  <si>
    <t xml:space="preserve">İletişim Çeşitleri Etkili İletişim Kurmak </t>
  </si>
  <si>
    <t>Hemşirelik tanılarının benimsetilmesi,hasta tanılarının doğru analiz edilmesi ve ihtiyaca yönelik bakımın sağlanması</t>
  </si>
  <si>
    <t>Hemşirelik tanıları,hastanın bakım ihtiyacının   planlanması</t>
  </si>
  <si>
    <t>Kan gazı alınması ve kan gazı alınacak arter seçimi(ALLEN TESTİ)</t>
  </si>
  <si>
    <t>İnfluenza, RSV, Rota ve Adeno Virüslü Hastalarda Hemşirelik Bakımı</t>
  </si>
  <si>
    <t xml:space="preserve">Klinik 900 Çalışanları </t>
  </si>
  <si>
    <t>Klinik 900 Sorumlusu</t>
  </si>
  <si>
    <t>İzolasyonlu hastaya bakım sürecini kavramak</t>
  </si>
  <si>
    <t>Klinik 900</t>
  </si>
  <si>
    <t>KKE Kullanımı Giyme-Çıkarma Sırası Virüslerin Bulaş Yolları</t>
  </si>
  <si>
    <t xml:space="preserve">Çocuklarda Aspirasyon </t>
  </si>
  <si>
    <t>Çocuklarda etkin hava yolu temizliğini sağlayabilmek</t>
  </si>
  <si>
    <t>Çocuklarda aspirasyon nasıl yapılır?</t>
  </si>
  <si>
    <t>Pediatrik İlaç Dozlarının Hesaplanması</t>
  </si>
  <si>
    <t>Pediatride ilaçları doğru dozda uygulayabilmek</t>
  </si>
  <si>
    <t>Doz hesaplama nasıl yapılır?</t>
  </si>
  <si>
    <t>Enjektörler</t>
  </si>
  <si>
    <t>Viral bulguların normal aralıklarını bilmek</t>
  </si>
  <si>
    <t>Vital bulgular nelerdir? Normal değer aralıkları</t>
  </si>
  <si>
    <t>Vital Bulgu Takip Arabası</t>
  </si>
  <si>
    <t xml:space="preserve">Hasta, Hasta Yakını ve Hekimlerle İş Birliği </t>
  </si>
  <si>
    <t>Hastaların tedavi süresince hastanın, hekiminin ve yakınlarının etkin katılımının sağlanmasıyla tedavi sürecini olumlu tamamlamak</t>
  </si>
  <si>
    <t>Hasta ve yakınlarının tedavi sürecine katılımı</t>
  </si>
  <si>
    <t xml:space="preserve">Anne Sütünün Önemi,
Emzirmenin Önemi,
Emzirme Politikaları
</t>
  </si>
  <si>
    <t>Anne sütü ve emzirmenin  önemi</t>
  </si>
  <si>
    <t xml:space="preserve">Emzirme Politikaları
Emzirme Rehberi </t>
  </si>
  <si>
    <t>Konvülsiyon Geçiren Hastalarda Yaklaşım ve Tedavi</t>
  </si>
  <si>
    <t>Konvülsiyon geçiren hastalara yaklaşımı kavramak</t>
  </si>
  <si>
    <t>Konvülsiyon nedir? Nedenleri nelerdir?</t>
  </si>
  <si>
    <t>Fototerapi Hastalarının Takip Bakım ve Tedavisi</t>
  </si>
  <si>
    <t>Fototerapi hastalarının takip ve tedavisinin doğru ilerlemesini sağlamak</t>
  </si>
  <si>
    <t>Fototerapi tedavisi alan hasta takibi</t>
  </si>
  <si>
    <t>Anestezi Teknisyenleri/Teknikerleri</t>
  </si>
  <si>
    <t>Anestezi Teknisyen/Tekniker Sorumlusu</t>
  </si>
  <si>
    <t>Genel Anesteziyi Güvenli Kılmanın Yolları Nelerdir?</t>
  </si>
  <si>
    <t>Genel anestezinin hasta kliniğine ve konforuna zarar vermeden uygulanma sürecini kavramak</t>
  </si>
  <si>
    <t xml:space="preserve">Genel Anesteziyi Güvenli Kılmanın Yolları </t>
  </si>
  <si>
    <t>Spinal ve epidural anestezi hazırlık ve uygulama sürecine hakim olabilmek</t>
  </si>
  <si>
    <t xml:space="preserve">Spinal ve epidural anestezi nasıl uygulanır? Dikkat edilmesi gerekenler nelerdir? Hazırlık süreci </t>
  </si>
  <si>
    <t>Pediatrik Hasta Hazırlığı Monitörizasyonu Ve Takibi</t>
  </si>
  <si>
    <t>Pediatri hastalarının anestezi sürecinin takibi ve hazırlığını sağlamak</t>
  </si>
  <si>
    <t>Pediatide anestezik ilaçlar ve doz ayarlamaları monitörizasyon</t>
  </si>
  <si>
    <t>Lokal Ve Bölgesel Anestezi Arasındaki Farklar Nelerdir?</t>
  </si>
  <si>
    <t xml:space="preserve">Lokal ve bölgesel anestezi uygulama ve takip süreçlerine hakimeti sağlamak </t>
  </si>
  <si>
    <t>Sedasyon Anestezisi?</t>
  </si>
  <si>
    <t>Sedasyon anestezisi hakkında bilgi sahibi olmak</t>
  </si>
  <si>
    <t>Sedasyon anestezisi nedir? Hasta takibi nasıl yapılır?</t>
  </si>
  <si>
    <t>Anestezi Riskleri Nelerdir?</t>
  </si>
  <si>
    <t>Anestezi risklerini bilerek hastaya uygulama yapabilmek</t>
  </si>
  <si>
    <t xml:space="preserve">Anestezi Riskleri Nelerdir? </t>
  </si>
  <si>
    <t>Güvenli Cerrahi Kontrol Formu Ve İşleyiş Prosödürü</t>
  </si>
  <si>
    <t>Pca Nedir?Çeşitleri Nelerdir?</t>
  </si>
  <si>
    <t>:23.01.2018</t>
  </si>
  <si>
    <t>:12.03.2021</t>
  </si>
  <si>
    <t>İş ve İşçi Sağlığı Güvenliği (Çalışan Güvenliği Programı) Eğitimi,</t>
  </si>
  <si>
    <t>Tüm Çalışanlar</t>
  </si>
  <si>
    <t>İSG Uzmanı</t>
  </si>
  <si>
    <t xml:space="preserve">Çalışan Ve Hasta
Güvenliğinin Sağlanması </t>
  </si>
  <si>
    <t>Konferans Salonu</t>
  </si>
  <si>
    <t>İSG Mevzuatı</t>
  </si>
  <si>
    <t>Saha Gözlemi - Eğitim Etkinliği Saha Değerlendirme Formu - Öz Değerlendirme</t>
  </si>
  <si>
    <t>Genel Davranış Kurallarımız &amp; Kurum Kültürü &amp; Aidiyet Eğitimi</t>
  </si>
  <si>
    <t>-</t>
  </si>
  <si>
    <t>Her Hafta</t>
  </si>
  <si>
    <t>Organizasyonel Gelişim &amp; Eğitim Uzmanı</t>
  </si>
  <si>
    <t>Eğitim Sunumu</t>
  </si>
  <si>
    <t>İletişim Becerileri Eğitimi</t>
  </si>
  <si>
    <t>İşe Başlangıç Günü</t>
  </si>
  <si>
    <t>Tüm Yeni İşe Başlayanlar</t>
  </si>
  <si>
    <t>Genel-Kurum Uyum (Oryantasyon) Eğitimi</t>
  </si>
  <si>
    <t>Organizasyonel Gelişim &amp; Eğitim Uzmanı - Eğitim Hemşiresi</t>
  </si>
  <si>
    <t>Hayat Hastanesinde İşe Başlayan Her Çalışana Kurumumumuzun Yapısı, Kuralları, İş Yapış Şekilleri, Tedbirleri Hakkında Ön Bilgilendirme Yapmak Ve Standartlarımızı Korumak.</t>
  </si>
  <si>
    <t>Karşılama, tanışma, kurumun genel tanıtımı. Organizasyon yapısı ve hiyararşik düzen. Hitap şekilleri, beden dilini kullanma. Sigara içme tedbirleri ve yasaklar. Çalışma saatlerine uyum, devamlılık. İzinler (yıllık, haftalık, saatlik vb.). Hastalık halinde yapılması gerekenler. Maaş ödeme usul ve zamanları. Fazla mesai ve kesintiler. Yemek ve dinlenme zamanları. Anne Sütünün Önemi-Türkiye'de ki anne sütü ve emzirme-Başarılı
emzirme ile ilgili 11 öneri. Kimlik Doğrulama esasları. El Hijyeni-izolasyon önlemleri. Atık Yönetimi-Kesici-Delici Alet Yaralanmaları. GRS-İş talep Oluşturma-Ulusal Kodlar. Ön Test-Son Test Uygulaması.</t>
  </si>
  <si>
    <t>Kurumsal Uyum Eğitimi Ön Test – Son Test</t>
  </si>
  <si>
    <t>Anne Sütü(Bebek Dostu Hastane Eğitimleri ve Gebe Okulu Bilgilendirmesi)</t>
  </si>
  <si>
    <t>Tüm Yeni Başlayanlar</t>
  </si>
  <si>
    <t>Eğitim Hemşiresi</t>
  </si>
  <si>
    <t xml:space="preserve">Özdeğerlendirme
Yıl Sonu Ölçme Değerlendirme Sınavı
</t>
  </si>
  <si>
    <t>Olay Bildirim Süreci (İstenmeyen Olay Bildirimi) Eğitimi</t>
  </si>
  <si>
    <t>Yeni Başlayanlar</t>
  </si>
  <si>
    <t>İstenmeyen Olay Bildirim 
Sisteminin Doğru Kullanımı</t>
  </si>
  <si>
    <t>İstenmeyen Olay Bildirim Süreci tanımı ve amacı nedir?Nasıl yapılır?</t>
  </si>
  <si>
    <t>GRS Medisıs ekranı</t>
  </si>
  <si>
    <t>Özdeğerlendirme
Saha Gözlemi
Yıl Sonu Ölçme Değerlendirme Sınavı</t>
  </si>
  <si>
    <t>Hasta Kimliğinin Doğrulanması Eğitimi</t>
  </si>
  <si>
    <t>Hasta Kimliğinin Doğru
Tanımlanmasının
Sağlanması Ve Öneminin Benimsetilmesi</t>
  </si>
  <si>
    <t>Kimlik Doğrulama Talimatı</t>
  </si>
  <si>
    <t>Atık Yönetimi Eğitimi</t>
  </si>
  <si>
    <t xml:space="preserve">Atık Bertarafının Doğru
Yapılmasının Sağlanması </t>
  </si>
  <si>
    <t xml:space="preserve">Tıbbi atık, tehlike atık
ve evsel atık tanımı,
doğru ayrıştırılması ve
taşınması
</t>
  </si>
  <si>
    <t>Görsel Atık Şeması</t>
  </si>
  <si>
    <t>Özdeğerlendirme
Saha Gözlemi
Enfeksiyon Kontrol
Denetim Sonuçlarının
İzlemi
Yıl Sonu Ölçme Değerlendirme Sınavı</t>
  </si>
  <si>
    <t>Tehlikeli Madde Yönetimi ve Tehlike Sınıfı Simgeleri Bildirme Eğitimi</t>
  </si>
  <si>
    <t>Hastanemizde Kullanılan Tehlikeli Maddelerin (İlaç,Dezenfektan.Malzeme Vb.) Kullanımı,Etkileri Ve Simgeleri Hakkında Bilgilendirmek</t>
  </si>
  <si>
    <t>Tehlikeli maddelerin yönetimindeki basamaklar</t>
  </si>
  <si>
    <t>Saha Gözlemi</t>
  </si>
  <si>
    <t>Bebek Dostu Hastane Eğitimleri ve Gebe Okulu Bilgilendirmesi</t>
  </si>
  <si>
    <t xml:space="preserve">Özdeğerlendirme Yıl Sonu Ölçme Değerlendirme Sınavı
</t>
  </si>
  <si>
    <t>Dış Kurum</t>
  </si>
  <si>
    <t>Yoğun Bakım Hemşireliği Sertifika Programı</t>
  </si>
  <si>
    <t>Koruyucu, geliştirici ve rehabilite edici girişimlerle bireyin
fiziksel, psikolojik ve sosyal olarak güçlenmesini sağlayan, hasta ve aileleri ile terapötik iletişim kuran,
sağlık bilimi ve teknolojisindeki gelişmelere, yeni tedavi ve bakım yöntemlerine uyum sağlayabilen, acil,
kritik ve karmaşık hasta bakım gereksinimlerini karşılayabilecek yetkinliğe sahip sorun çözme becerisi
gelişmiş yoğun bakım hemşireleri yetiştirmek</t>
  </si>
  <si>
    <t xml:space="preserve"> Yoğun Bakımda Etik Ve Yasal Durumlar Yoğun Bakım Hasta Ve Ailesine Psikososyal Yaklaşım  Kalite Ve Güvenlik Kavramları Yoğun Bakımda Enfeksiyon Kontrolü Ve Önlenmesiyoğun Bakımda Kapsamlı Hasta İzlemi . Kardiyovaskuler Sistem Hastalıkları Ve Bakımı Temel Ve İleri Yaşam Desteği Solunum Sistemi Hastalıkları Ve Bakımı . Sinir Sistemi Hastalıkları Ve Bakımı Üriner Sistem Hastalıkları Ve Bakımı Gastrointestinal Sistem (Gis) Hastalıkları Ve Bakımı Coklu Sistem Sorunları Ve Bakımı Yoğun Bakımda Özel Hasta Grupları</t>
  </si>
  <si>
    <t xml:space="preserve">NRP Hemşireliği Sertifika Programı </t>
  </si>
  <si>
    <t>T.C. Sağlık Bakanlığı Halk Sağlığı Genel Müdürlüğü Çocuk ve Ergen Sağlığı Daire Başkanlığı</t>
  </si>
  <si>
    <t>Asfiksiye bağlı bebek ölümlerinin ve sekellerin önlenmek</t>
  </si>
  <si>
    <t>Yurt çapında doğum eyleminde görev alan tüm sağlık personelinin standart bir neonatal resüsitasyon eğitimi alması ve bu bilgi, becerileri belirli aralıklarla yenilemesi, eğitim yapılan illerde gerçekleştirilen hastane ziyaretleri ile doğumhane koşullarının yerinde görülerek saptanan sorunlar için kuruma özel çözümlerin kurum yetkilileri ile birlikte üretilmesi ve çalışma koşullarının verilen eğitimle paralel duruma getirilmesi, tüm bu çalışmalar neticesinde Türkiye' nin her köşesinde doğan çocuklara gerektiğinde aynı nitelikte resüsitasyon yapılmasının sağlanması</t>
  </si>
  <si>
    <t>Dezenfeksiyon Antisepsi Sterilizasyon Eğitimi</t>
  </si>
  <si>
    <t>Dezenfeksiyon, antisepsi ve sterilizasyon konusunda eğitim düzeyinin yükseltilmesi ve standardize edilmesini sağlamak</t>
  </si>
  <si>
    <t>emel kavramlar, tanimlar
 Msü ile ilgili standartlar
 Msü alanlari, teknik ve mimari donanim
 Havalandirma
 Dekontaminasyon ve buhar üretiminde kullanilan su ve özellikleri
 Mikroorganizmalar
 Sterilizasyonun Kontrolü
 Enfeksiyon etkenleri , sifir enfeksiyon için sifir tolerans
 Enfeksiyon kontrol önlemleri
 Hukuki sorumluluklarimiz
 Msü ekibi görev ve sorumluluklari, eğitimleri
 Msü koruyucu kiyafetler
 Çalişan güvenliği ve sağlik kontrolleri
 El hijyeni
 Cerrahi aletler ve özellikleri
 Msü ekip çalişmasi, iletişim, ideal grup çalişmasi
 Kritik alanlarin temizliği
 Resterilizasyon
 Biyosidal yönetmeliği ve dezenfektan aktivite testleri
 Dezenfektan solüsyonlar ve ürün güvenliği
 Dezenfeksiyon, kimyasal solüsyonlar ve uygulamalar
 Dezenfektan direnci
 Dezenfeksiyon uygulama hatalari ve çözüm önerileri
 Msü malzeme teknik özellikleri ve ürünleri tanima
 Msü uygulama hatalari ve çözüm önerileri
 Endoskopi uygulamalari ve das
 Ağiz diş sağliğinda kullanilan alet ve malzemeler ve özellikleri
 Ağiz diş sağliği merkezlerinde das uygulamalari
 Antiseptikler
 Kontamine aletlerin teslimi , aletlerin yikama ve dekontaminasyonu
 Konsinye ( ödünç ) set ve malzemeler
 Paketleme
 Kuru sicaklik ve basinçli buhar sterilizasyon yöntemi
 Düşük sicaklik sterilizasyon yöntemi etilen oksit ( eo)
 Düşük sicaklik sterilizasyon yöntemleri
 Cihaz yükleme , boşaltma
 Sterilizasyon basamaklarinin izlenmesi
 Validasyon
 Kayit sistemi
 Steril malzemelerin depolanmasi ve raf ömürleri
 Msü’de olağanüstü durumlarda alinmasi gereken önlemler
 Atiklar ve atik yönetimi
 Sunum hazirlama ve sunum teknikleri
 Grup çalişmasi ve iletişim teknikleri</t>
  </si>
  <si>
    <t xml:space="preserve">Anne sütü ve emzirmenin  önemi
Anne Sütü  ve Emzirmenin Önemi
Emzirme Nasıl Olur?
Emziren Anneye Özgüven ve Destek Verilmesi
Prematüre Bebeklerde Emzirme
Anne ve Bebeklerde Gözlem ve Öykü Alma
Dinleme ve Öğrenme Becerisi
Emziren Anneyi Değerlendirme
Memeyle İlgili Durum, Bakımı ve Yaşanılacak Sorunlar
Bebeklerin Memeyi Red Etmesi
Süt Sağma Teknikleri
Çalışan Anneler ve Emzirme
Yetersiz Süt
Tamamlayıcı Besinlerle İlgili Öneriler
</t>
  </si>
  <si>
    <t>JCI</t>
  </si>
  <si>
    <t>Hasta ve çalışan güvenliğinin sağlanması</t>
  </si>
  <si>
    <t>Tüm Kurum Çalışanları</t>
  </si>
  <si>
    <t>Enfeksiyon Kontrol Hemşiresi</t>
  </si>
  <si>
    <t>Formlar</t>
  </si>
  <si>
    <t xml:space="preserve">Verem Hastalığı Eğitimi </t>
  </si>
  <si>
    <t>Göğüs Hastalıkları Uzmanı</t>
  </si>
  <si>
    <t>Çalışanlarda verem hastalığı farkındalığı oluşturmak</t>
  </si>
  <si>
    <t xml:space="preserve">Verem hastalığı nedir? Korunma ve tedavi yöntemleri </t>
  </si>
  <si>
    <t>Özdeğerlendirme</t>
  </si>
  <si>
    <t>İzolasyon için Eğitim Materyali
İzolasyon Önlemleri Eğitim Materyali</t>
  </si>
  <si>
    <t>Öz Değerlendirme     Saha Gözlemi                  Yıl Sonu Ölçme Değerlendirme Sınavı</t>
  </si>
  <si>
    <t>Sağlık Bakım Hizmetleri Çalışanları</t>
  </si>
  <si>
    <t>İzolasyon Önlemleri, Kişisel Koruyucu Ekipman Kullanımı, El Hijyeni Uygulaması, Atık Yönetimi Delici Kesici Alet Yaralanmaları</t>
  </si>
  <si>
    <t>Enfeksiyonların Kontrolü ve Önlenmesi Eğitimi</t>
  </si>
  <si>
    <t>ABR Eğitimi</t>
  </si>
  <si>
    <t>t.C. Sağlık Bakanlığı Halk Sağlığı Genel Müdürlüğü Çocuk ve Ergen Sağlığı Daire Başkanlığı</t>
  </si>
  <si>
    <t>yeni doğan işitme ve tarama programı</t>
  </si>
  <si>
    <t>yeni doğan işitme ve tarama girişlerinin sisteme girişinin ABR sertifikalı çalışanlar tarafınca benimsetilmesi</t>
  </si>
  <si>
    <t xml:space="preserve">Cocukluk Aşıları Ve Yan etkılerı </t>
  </si>
  <si>
    <t>Ameliyathanede Kullanılan Tıbbi Cihazların Kullanımı</t>
  </si>
  <si>
    <t>Laboratuvar</t>
  </si>
  <si>
    <t>Hataların Değerlendirilmesi Ve Önlenmesi</t>
  </si>
  <si>
    <t>EĞİTİM PLANI_2024</t>
  </si>
  <si>
    <t xml:space="preserve">Tüm Klinik Sağlık Çalışanları  </t>
  </si>
  <si>
    <t>Klinik 600 Sorumlu Ebesi
Emzirme Danışmanı</t>
  </si>
  <si>
    <t>17-19.01.24</t>
  </si>
  <si>
    <t>Preop-Postop Sezeryan Hasta Bakımı ve Yenidoğan Bebek Takibi</t>
  </si>
  <si>
    <t>Tüm Klinik Çalışanlarında Sezeryan Hasta Bakımı Ve Yenidoğan Bebek Takibinin Eksiksiz Yapılması</t>
  </si>
  <si>
    <t>Preop Sezeryan Hasta Hazırlığı,Post-op Kanama Takibi,NST Takibi
Yenidoğan Bebek Klinik Seyri Ve Takibi,Emzirme Eğitimi</t>
  </si>
  <si>
    <t>Otelcilik Hizmetleri 
Çalışnları</t>
  </si>
  <si>
    <t>10-11.01.2024</t>
  </si>
  <si>
    <t>24-26.01.2024</t>
  </si>
  <si>
    <t>12-13.02.2024</t>
  </si>
  <si>
    <t xml:space="preserve">Crash Card Kullanımı,Takibi,İçerisindeki malzemelerin Tanıtımı,Balon Valf Maske Hazırlanması Kullanımı,Kimlik Doğrulama,Post-op Hasta Ve Dren Takibi,Ulusal Kodlar,Kesici Delici Alet Yaralanmalrı,Hemşire Takip Notalrı Tutma Süreci,Airway Ve Laringoskop Kullanımı </t>
  </si>
  <si>
    <t>Birimlere Özel Esiklik Tespit Edilen Konularda Eğitim Vermek Bireysel Uygulama Yapılmasını Sağlamak</t>
  </si>
  <si>
    <t>Klinikler Ve Doğumhane</t>
  </si>
  <si>
    <t>Crash Card,Airway,Balon Valf Maske,Laringoskop</t>
  </si>
  <si>
    <t>Acil Servis 
Çalışanları</t>
  </si>
  <si>
    <t xml:space="preserve">    Eğitim 
 Hemşiresi</t>
  </si>
  <si>
    <t>Günübirlik Müşahede
Alanı</t>
  </si>
  <si>
    <t>Hasta Karşılama,Nöbet Devir 
Tesliminde Dikkat Edilmesi Gerekenler,Kimlik Doğulama,Numune Alımı Ve Transferi,Post-op Hasta Takibi,Balon Valf Maske Kullanımı,Airway Kullanımı</t>
  </si>
  <si>
    <t>Sözel/Uygulamalı 
Anlatım</t>
  </si>
  <si>
    <t>Sözel/Uygulamalı
 Anlatım</t>
  </si>
  <si>
    <t>06-08.02.2024</t>
  </si>
  <si>
    <t>06-07-08.02.2024</t>
  </si>
  <si>
    <t>Otelcilik ve Destek Hizmetleri Sorumlusu</t>
  </si>
  <si>
    <t>Nöbet Teslim Esasları,Mola Saatleri Kullanımı ve Kılık Kıyafet Kuralları</t>
  </si>
  <si>
    <t>17-18.01.2024</t>
  </si>
  <si>
    <t>Nöbet Tesliminde Dikkat Edilmesi Gerekenler,Mola Saatlerine ve Kılık Kıyafette Uyum</t>
  </si>
  <si>
    <t>Nöbet Teslimlerinin Eksiksiz Yapılması ve Kurallara Uyumun Sağlanması</t>
  </si>
  <si>
    <t xml:space="preserve">Yenidoğan Tarama Ve Topuk Kanı Red Ve Sevk Formu </t>
  </si>
  <si>
    <t>Form güncellenmesi</t>
  </si>
  <si>
    <t>Klinik 600
Laboratuvar
Yenidoğan YB.</t>
  </si>
  <si>
    <t xml:space="preserve">Öadeğerlendirme </t>
  </si>
  <si>
    <t>Yenidoğan Tarama
 Programı Kapsamında 
Sağlık Tedbiri Kararı
 İsteminin Bildirimi</t>
  </si>
  <si>
    <t>Yenidoğan Tarama Ve Topuk Kanı Red Ve Sevk Formunun Aktif Ve Eksizksiz Kullanımının Sağlanması</t>
  </si>
  <si>
    <t>Klinik 600 Doğumhane Çalışanları</t>
  </si>
  <si>
    <t>Doğumhane</t>
  </si>
  <si>
    <t>Sibel Çınar
Kardelen Candar</t>
  </si>
  <si>
    <t>NRP Hemşireliği Sertifika Programı 
Sonrası Birim İçi Bilgilendirme Eğitimi</t>
  </si>
  <si>
    <t>Eğitim Sonrası Güncel Bilgiler Hakkında Bilgi Edinme</t>
  </si>
  <si>
    <t>NRP Sertifikasyon Konuları</t>
  </si>
  <si>
    <t>Ulusal Kodlar,Balon Walf Maske Hazırlanması Ve Kullanımı,Crash Card Kullanımı,Takibi,İçerisindeki malzemelerin Tanıtımı,</t>
  </si>
  <si>
    <t>Özdeğerlendirme 
Saha Gözlem</t>
  </si>
  <si>
    <t>Klinik 900 
Sağlık Çalışanları</t>
  </si>
  <si>
    <t>Pediatri Hastasında Damaryolu Açma Teknikleri</t>
  </si>
  <si>
    <t>İntraket</t>
  </si>
  <si>
    <t>Pediatri Hastalarında Damaryolu Açmada Kolay Teknikleri Kavramak</t>
  </si>
  <si>
    <t>Pediatri Hastasında Damaryolu Açma Teknikleri,Ailelerle Etkili İletişim</t>
  </si>
  <si>
    <t>Hasta Hizmetleri Çalışanları</t>
  </si>
  <si>
    <t>Öz Değerlendirme     Saha Gözlemi                  Yıl Sonu Ölçme Değerlendirme Sınavı
SKS</t>
  </si>
  <si>
    <t>13-15.03.2024</t>
  </si>
  <si>
    <t>Kimlik Doğrulama</t>
  </si>
  <si>
    <t>19-20-22.03.2024</t>
  </si>
  <si>
    <t>Bilgi İşlem Sorumlusu</t>
  </si>
  <si>
    <t>Bilgi Mahremiyetinin Sağlanması</t>
  </si>
  <si>
    <t>Kullanıcı şifrelerinin takibi
Ekran koruyucuların takibi</t>
  </si>
  <si>
    <t>Kronik Böbrek Hastalığı
(Farkındalık eğitimi)</t>
  </si>
  <si>
    <t>Bakanlık video/slayt</t>
  </si>
  <si>
    <t xml:space="preserve">Sözel Anlatım </t>
  </si>
  <si>
    <t>Sağlık Çalışanları ve Hastalarda Dünya Böbrek Günüyle İlgili Farkındalık Yaratmak</t>
  </si>
  <si>
    <t>Böbrek Hastalıklarından Korunma Yolları</t>
  </si>
  <si>
    <t>Çocuk Hastalıkları Uzmanı
 (Dr. Osman Gülsever)</t>
  </si>
  <si>
    <t>Yangın söndürücüler/Eğitim slaytı</t>
  </si>
  <si>
    <t xml:space="preserve">Kan Ve Kan Ürünleri Transfüzyonu </t>
  </si>
  <si>
    <t>Yangın Eğitimi</t>
  </si>
  <si>
    <t>Olası Yangın Durumunda Yapılması Gerekenlerin Bilinmesi</t>
  </si>
  <si>
    <t>Yangın durumunda yapılması gerekenler</t>
  </si>
  <si>
    <t>Bilgi Yönetim Sistemi Kullanımı</t>
  </si>
  <si>
    <t>Klinik 600 Ebe ve Hemşireleri</t>
  </si>
  <si>
    <t>NST çekiminin doğru bir şekilde yapılmasını sağlamak olası problem durumunda hekimi bilgilendirmek</t>
  </si>
  <si>
    <t>Klinik 600</t>
  </si>
  <si>
    <t>NST çekiminin doğru bir şekilde yapılmasını sağlamak olası problem durumunda yapılacaklar</t>
  </si>
  <si>
    <t>görsel eğitim materyalı</t>
  </si>
  <si>
    <t>Nst Takibi Ve Yorumlanması,Cihaz Kullanımı</t>
  </si>
  <si>
    <t>Kadın Hastalıkları ve Doğum Uzmanı
Biyomedikal Sorumlusu</t>
  </si>
  <si>
    <t>Pulmoner Rehabilitasyon Farkındalık Eğitimi</t>
  </si>
  <si>
    <t>Sağlık çalışanlarımızın
pulmoner rehabilitasyona yönelik farkındalıklarının artırılması</t>
  </si>
  <si>
    <t>Pulmoner rehabilitasyona yönelik iyiileştirci yöntemler ve hekime başvurulması gereken durumlar</t>
  </si>
  <si>
    <t>Yaşlılara Saygı Haftası</t>
  </si>
  <si>
    <t>22-24.03.2024</t>
  </si>
  <si>
    <t>19-20.03.2024</t>
  </si>
  <si>
    <t>18-24 mart yaşlılara saygı haftası kapsamında yaşlılık dönemine aktif geçirmek macıyla güvenli çevrenin sağlanmasını sağlamak</t>
  </si>
  <si>
    <t>Yaşlılık dönemi yapılması gereken fiziksel aktiviteler,güvenli çevre tanımı,aktif yaşamın kronik hastalıklara olumlu etkileri.</t>
  </si>
  <si>
    <t xml:space="preserve">Sağlık Müdürlüğü talebi ile sağlıkta özel günler kapsamında gerçekleştirilen  farkındalık faaliyeti </t>
  </si>
  <si>
    <t>Topuk Kanı Alınması Eğitimi</t>
  </si>
  <si>
    <t>26-27.03.2024</t>
  </si>
  <si>
    <t>Klinik 700
Klinik 900
Sağlık Çalışanları</t>
  </si>
  <si>
    <t>HBYS Sisteminde bakım planı, itaki, ağrı değerlendirme, basınç yarası değerlendirme, vital bulgu girişleri sistem kullanımı</t>
  </si>
  <si>
    <t>Bizmed sisteminde etkin hemşirelik bakım girişlerini yapabilmek</t>
  </si>
  <si>
    <t>Kan transfüzyon sürecinin bakım vericiler tarafından doğru yönetilebilmesi</t>
  </si>
  <si>
    <t>Kan Transfüzyonu için gerekli olan tüm formlar</t>
  </si>
  <si>
    <t>Kan Transfüzyonunda Dikkat Edilecekler</t>
  </si>
  <si>
    <t>Akılcı Laboratuvar Uygulamaları</t>
  </si>
  <si>
    <t>Laboratuvar Çalışanları</t>
  </si>
  <si>
    <t>Laboratuvar çalışanlarına alılcı laboratuvar çalışmaları hakkında bilgilendirme</t>
  </si>
  <si>
    <t>Acil Servis Triajı ve Hastanın Takibi</t>
  </si>
  <si>
    <t>Acil sercis triyaj algoritmasının acil servis çalışanlarına benimsetilmesi</t>
  </si>
  <si>
    <t>Triyaj algoritması ve gastaya yaklaşım</t>
  </si>
  <si>
    <t>triyaj algoritması</t>
  </si>
  <si>
    <t>Ambulans Yönetimi</t>
  </si>
  <si>
    <t>Ambulans ekipman ve ilaç yerleşimi,ambulansın günlük kontrolleri,sevk süreci ve hasta güvenli transferi konusunun acil servis çalışanalarına benimsetilmesi</t>
  </si>
  <si>
    <t>Ambulans ekipman ve ilaç yerleşimi,ambulansın günlük kontrolleri,sevk süreci ve hasta güvenli transferi</t>
  </si>
  <si>
    <t>Ambulans günlük kontrol formları,sevk formları,</t>
  </si>
  <si>
    <t>Ulusal kodların bilinmesi ve müdahalesi konusunda acil servis ekibinin bilgilendirilmesi</t>
  </si>
  <si>
    <t xml:space="preserve">Ulusal Kodlar ve müdahale ve formların doldurulması  </t>
  </si>
  <si>
    <t>Ulusal Kodlar Eğitim Materyeki ve Bildirim .formları</t>
  </si>
  <si>
    <t>Acil Servis Ünitesi Alçı- Atel Uygulama ve Kırıkla Gelen Hastaya İlk Müdahalale</t>
  </si>
  <si>
    <t>Ulusal Kodlar</t>
  </si>
  <si>
    <t>Zehirlenmede Hasta Bakımı ve Olay Yönetimi</t>
  </si>
  <si>
    <t>Zehirlenmeye Müdahale ve Bildiriminin acil servis çalışanlarına benimsetilmesi</t>
  </si>
  <si>
    <t>Zehirlenmeye Müdahale ve Bildirimi</t>
  </si>
  <si>
    <t>Zehirlenme Algoritmas</t>
  </si>
  <si>
    <t>Acil Servis Acil Durum Algoritmaları</t>
  </si>
  <si>
    <t>Acil servis çalışamlarının acil durumalgoritmalartını benimsemesi</t>
  </si>
  <si>
    <t>Acil serviste gerekli acil durumalgoritmaları</t>
  </si>
  <si>
    <t xml:space="preserve">Erişkin Kardiyak Arrest Algoritması,zehirlenme algoritması,ambulans algoritması,febril konvüzyon algoritması,kafa travması algoritması….. </t>
  </si>
  <si>
    <t>Sezeryan Hasta Bakımı ve .takibi</t>
  </si>
  <si>
    <t>Sezeryan hastasının takibini hemşirelere benimsetmek</t>
  </si>
  <si>
    <t>Sezeryan sonrası hasta bakımı ve takibi</t>
  </si>
  <si>
    <t>Diyabetik Hasta Bakımı</t>
  </si>
  <si>
    <t>Diyabetik hasta bakımı ve takibinin ekip tarafından benimsenmesi</t>
  </si>
  <si>
    <t>Beslenme Programı,kan şekeri takibi,ve hastanın bilgilendirilmesi</t>
  </si>
  <si>
    <t>Diyabetik Hasta Değerlendirme Formu,</t>
  </si>
  <si>
    <t>Trakeostomili Hasta Takibi ve Hemşirelik Bakımı</t>
  </si>
  <si>
    <t>Trakeostomili güvenli takibini sağlamak</t>
  </si>
  <si>
    <t>Trakeostomi bakımı ve pansumanı</t>
  </si>
  <si>
    <t>Immobil Hasta Bakımı ve Takibi</t>
  </si>
  <si>
    <t>İmmobil hasta bakımının çalışanlara benimsetilmesi</t>
  </si>
  <si>
    <t>İmmobil hastalarda pozisyon,masaj,havalı yatak,dolaşım ve beslenmenin önemi</t>
  </si>
  <si>
    <t>Uygulamalı anlatım</t>
  </si>
  <si>
    <t>Post-Op dönemde hasta takibinin ekibe benimsetilmesi</t>
  </si>
  <si>
    <t>Post op hasta teslim ve takibi,kanama kontrolü,vital sıklıkları</t>
  </si>
  <si>
    <t>Kan gazı hazırlıkları  alınması,kan gazı alınacak arter seçiminin ve kan numunenin tranferi ekibe benimsetilmesi</t>
  </si>
  <si>
    <t>Dren takibinin ekibe benimsetilmesi</t>
  </si>
  <si>
    <t>Dren takibi ve hekine bilgi verilmesi gereken durumlar</t>
  </si>
  <si>
    <t xml:space="preserve">Öz Değerlendirme     
       SKS            </t>
  </si>
  <si>
    <t>18-19.04.2024</t>
  </si>
  <si>
    <t>Acil Servis  Çalışanları</t>
  </si>
  <si>
    <t>Bebek Teslim Sürecinde Yaşanılan Eksıklıkler</t>
  </si>
  <si>
    <t>02-03.05.2024</t>
  </si>
  <si>
    <t>Yenidoğan Yoğun Bakım Ünitesine  Bebek Teslimi Eğitimi</t>
  </si>
  <si>
    <t xml:space="preserve">Yenidoğan Yoğun Bakım Ünitesine  Bebek Tesliminde Dikkat Edilecek Hususlar </t>
  </si>
  <si>
    <t xml:space="preserve">   KLİNİK 600 
    Sorumlusu              
</t>
  </si>
  <si>
    <t>Ttürkiyede Emzirme Durumu
Anne Sütünün Önemi
Emzirme Nasıl Oluyor
Ders Danışmanlık Becerileri
Gebelik Süresince Danışmanlık Ve Destek
Doğum Süreci Ve Emzirme
Tensel Temas
Emzirmeyi Destekleyen Uygulamalar
Emzirmeyi Değerlendirmek
Emzirme Öyküsü
Emzirilen Bebeğin İzlenmesi Ve Yetersiz Süt
Emzirilemeyen Bebek (Süt Sağma,Relaktasyon)
Meme İle İlgili Durumlar
Özel Durumlarda Emzirme Yönetimi
Annelere Sürekli Destek
Emzirme Ve Anne Sağlığı
Mama Kodu
11 Adım Ve Bebek Dostu Hastane Olmak 
Bebek Dostu Kuruluş Deerlendirme Süreci
Tamamlayıcı Beslenme 1ve 2
Klinik Uygulamalı Eğitim</t>
  </si>
  <si>
    <t xml:space="preserve">Öz Değerlendirme     
       SKS   
JCI         </t>
  </si>
  <si>
    <t>Bebek Maketi
Meme Maketi
Formlar</t>
  </si>
  <si>
    <t>Klinink 600
Klinik 900
Yenidoğan Y.B
Kadın Doğum Poliklinik hemşireleri</t>
  </si>
  <si>
    <t>Anne Sütü Ve Emzirmenein Önemini Çalışanlara Aktarmak</t>
  </si>
  <si>
    <t>Anne Sütü 17+3 Eğitimi</t>
  </si>
  <si>
    <t>Anne Sütü Ve Emzirmenin Önemi
Mama Kodu Yasası</t>
  </si>
  <si>
    <t>05-07.02.2024</t>
  </si>
  <si>
    <t>Kadın Doğum Sorumlu Ebesi</t>
  </si>
  <si>
    <t>Mama Kodu Yasası
Anne Sütünün Önemi</t>
  </si>
  <si>
    <t xml:space="preserve">Öz Değerlendirme     
       SKS   
     </t>
  </si>
  <si>
    <t>ERCP Hastalarında Preop Hazırlık Ve Postop Tedavi Süreci
GİS Kanama Olan Hastada Klinik Takip Süreci</t>
  </si>
  <si>
    <t>Klinik Sağlık Çalışanları</t>
  </si>
  <si>
    <t>DR. SAMİ EVİRGEN</t>
  </si>
  <si>
    <t>ERCP Hastalarında Preop Hazırlık Ve Postop Tedavi Süreci
GİS Kanama Olan Hastada Klinik Takip Sürecini Klinik Sağlık Çalışanlarına Aktarmak</t>
  </si>
  <si>
    <t>ERCP Ve GİS Kanama Hastalarında Klinik Takip</t>
  </si>
  <si>
    <t xml:space="preserve">     -  </t>
  </si>
  <si>
    <t>17-21.05.2024</t>
  </si>
  <si>
    <t>Dünya Astım Günü</t>
  </si>
  <si>
    <t>06-07.05.2024</t>
  </si>
  <si>
    <t>Sağlık Çalışanlarında Dünya Astım Günüyle İlgili Farkındalık Yaratmak</t>
  </si>
  <si>
    <t>Astım Hastalıklarından Korunma Yolları</t>
  </si>
  <si>
    <t>JCI/SKS</t>
  </si>
  <si>
    <t>Tüm Klinik ve Yoğun Bakım Sağlık Çalışanları</t>
  </si>
  <si>
    <t xml:space="preserve">Konsantre İlaçlar </t>
  </si>
  <si>
    <t>Ameliyathanede Hasta Güvenliği Ve Cerrahi Güvenlik</t>
  </si>
  <si>
    <t>Genel Cerrrahi Ameliyatları Pozisyonları Ve Bölümünde  Kullanılan Malzemeler</t>
  </si>
  <si>
    <t xml:space="preserve">Çalışan Güvenliği Ve Kişisel Koruyucu Ekipman Kullanımı </t>
  </si>
  <si>
    <t>Plastik Cerrahi Ameliyatları Ve Pozisyonalrı</t>
  </si>
  <si>
    <t>El Hijyeni,Enfeksiyon Kontrolü Ve İzolason Yöntemleri</t>
  </si>
  <si>
    <t>Ameliyathanede Hasta Güvenliğni Sağlamak VE Cerrahi Güvenlik İlkelerini Bilmek</t>
  </si>
  <si>
    <t>Kişisel Koruyucu Ekipman Kullanımına Hakim Olmak</t>
  </si>
  <si>
    <t>Kişisel Koruyucu EkipmanlaR</t>
  </si>
  <si>
    <t>Kişisel Koruyucu Ekipmanların Kullanımı</t>
  </si>
  <si>
    <t>Ameliyathanede Kullanılan Tıbbi Cihazları Doğru Kullanabilmek</t>
  </si>
  <si>
    <t>Aspirasyon Teknikleri Ve Uygulaması</t>
  </si>
  <si>
    <t>Diyabetik hastaya yaklaşım Ve İnsülin Kullanımı</t>
  </si>
  <si>
    <t>Diyabet hastaya yaklaşımı kavramak, İnsülin Kullanımı Hakkında Bilgilendirmek</t>
  </si>
  <si>
    <t>İletişim Teknikleri Ve Kriz Yönetimi</t>
  </si>
  <si>
    <t>Hemşirelikte Multidisipliner Yaklaşım</t>
  </si>
  <si>
    <t>Katater Bakımı Ve Takibi</t>
  </si>
  <si>
    <t>Klinik Çalışanlarına Katater Türlerinin Tanıtılması,Bakım Ve Takinin Etkin Yapılması</t>
  </si>
  <si>
    <t>Formlar
Kataterler</t>
  </si>
  <si>
    <t>Atık Yönetimi</t>
  </si>
  <si>
    <t>Atıkların Ayrışımın Doğr Yapılmasını Sağlamak</t>
  </si>
  <si>
    <t>Atık Renkleri Ve Doğru Ayrışımı</t>
  </si>
  <si>
    <t>Dekübitli Hastaya Bakım Ve Yaklaşım</t>
  </si>
  <si>
    <t>Dekübitli Hastada Yaklaşımı Kavramak,Etkin Bakım Planını Oluşturmak Ve gerçekleştirmek</t>
  </si>
  <si>
    <t>Hasta Bakım Planlarının Yapılması Ve Özellikleri</t>
  </si>
  <si>
    <t xml:space="preserve">Hastaya özel Bakım Planı Oluşturmak </t>
  </si>
  <si>
    <t>Hastaya özel Bakım Planı Ve Çeşitleri</t>
  </si>
  <si>
    <t>İnsülin Kalemleri</t>
  </si>
  <si>
    <t>Cerrahi Hasta Bakımı Ve Post-op Takibi</t>
  </si>
  <si>
    <t>Kolostomili Hasta Bakımı Ve Takibi</t>
  </si>
  <si>
    <t>Kolostomili Hastalarda Bakım Ve Takibinin Tüm Ekibe Aktarılması</t>
  </si>
  <si>
    <t>Geriatrik Hastaya Yaklaşım Ve Kısıtlama Kriterlei</t>
  </si>
  <si>
    <t>Geriatrik Hastalarda Doğru Yaklaşım  Ve Kısıtlama Kriterlerinin Bilinmesi</t>
  </si>
  <si>
    <t>Düşme Riski Değerlendirilmesi</t>
  </si>
  <si>
    <t>Hastalarda Düşme Riskinin Tespit Edilmesi Ve Gerekli önlemlerin Alınması</t>
  </si>
  <si>
    <t>Düşme Riski Değerlendirme Ölçeği</t>
  </si>
  <si>
    <t>Geriatrik Hasta Değerlendirme Formu</t>
  </si>
  <si>
    <t>Kolostomi Torbaları</t>
  </si>
  <si>
    <t>Ameliyathene Kuralları Ve Özel Alan Giriş Çıkış Kuralları</t>
  </si>
  <si>
    <t>Memnuniyetsiz Hastada İletişim Ve Kriz Yönetimi</t>
  </si>
  <si>
    <t>Hasta ve Hasta Yakınlarıyla Olan İletişimde Kriz Yönetimini Sağlayabilmek</t>
  </si>
  <si>
    <t>Pakimetri ölçümü ve doğru oran tekniklerini Ekibe Aktarabilmek</t>
  </si>
  <si>
    <t>Patalojı ve kultur alım ve gonderım asamalarını Ekibe Aktarabilmek</t>
  </si>
  <si>
    <t>Birimde Stok Yönetimini Sağlamak Ve Tutarlılık Oranını Arttırmak</t>
  </si>
  <si>
    <t xml:space="preserve">Odıometrı Abr Olçülmesı Dıkkat Edılecek Hususlar </t>
  </si>
  <si>
    <t>Odıometrı Abr  Olçülmesı Dıkkat Edılecek Hususları Kavramak</t>
  </si>
  <si>
    <t xml:space="preserve">Odıometrı Abr  Olçülmesı Dıkkat Edılecek Hususlar </t>
  </si>
  <si>
    <t>Hasta Ve Hasta Yakını Ile Ilgılı Etkın Iletişimi Sağlayabilmek</t>
  </si>
  <si>
    <t xml:space="preserve">Hasta Ve Hasta Yakını Ile Ilgılı Etkın Iletişim Teknıklerı </t>
  </si>
  <si>
    <t>Kimlik Doğrulama Parametreleri Ve  Süreci</t>
  </si>
  <si>
    <t>Kimlik Doğrulama Parametrelerini Bilmek</t>
  </si>
  <si>
    <t>Ekg Ve Efor Testleri Çekimi Ve Dikkat Edilmesi Gerekenler</t>
  </si>
  <si>
    <t>Ekg Ve Efor Testleri Çekimi Sürecinin Doğru Olmasını Sağlamak</t>
  </si>
  <si>
    <t>Gece Çocuk Poliklinklerindeki Çocuk Hastalarda Hemşirelijk Yaklaşımı</t>
  </si>
  <si>
    <t>Gece Çocuk Poliklinklerindeki Çocuk Hastalarda Hemşirelik Yaklaşımı</t>
  </si>
  <si>
    <t>Gece Çocuk Poliklinklerindeki Çocuk Hastalarda Doğru Yaklaşımı Sağlamak</t>
  </si>
  <si>
    <t>EKG ve EFOR Cihazları</t>
  </si>
  <si>
    <t>Odıometrı Abr Cihazı</t>
  </si>
  <si>
    <t>EEG-EMG Öekiminde Dikkat Edilmesi Gerekenler</t>
  </si>
  <si>
    <t xml:space="preserve">EEG-EMG </t>
  </si>
  <si>
    <t>EEG-EMG Çekiminde Dikkat Edilmesi Gerekenler</t>
  </si>
  <si>
    <t>EEG-EMG Çekiminde Dikkat Edilecek Hususları Kavramak</t>
  </si>
  <si>
    <t>Yüz Felcinde Rehabilitasyon Yöntemleri</t>
  </si>
  <si>
    <t>Bel Ağrısında Fizik Tedavi Ve Rehabilitasyon</t>
  </si>
  <si>
    <t>Pelvik Taban Rehabilitasyon</t>
  </si>
  <si>
    <t>MS Hastalarında Temel Değerlendirme</t>
  </si>
  <si>
    <t>Reformer Platesin Faydaları</t>
  </si>
  <si>
    <t>Donuk Omuzda Rehabilitasyon</t>
  </si>
  <si>
    <t>Ayak- Ayak Bileği Burkulmalarında Rehabilitasyon</t>
  </si>
  <si>
    <t>Parafinin El Ve El Bileği Hastalarında Etkisi</t>
  </si>
  <si>
    <t>Ankilozan Spondilit Hastalarında Rehabilitasyon</t>
  </si>
  <si>
    <t>Kırıklarda Rehabilitasyon</t>
  </si>
  <si>
    <t>Sinir Sıkışmaları Değerlendirme Ve Tedavi Yönemleri</t>
  </si>
  <si>
    <t>Onkolojik Rehabilitasyon Ve Palyatif Bakım</t>
  </si>
  <si>
    <t>Yüz Felcinde Rehabilitasyon Yöntemlerini Ekibe Aktarmak</t>
  </si>
  <si>
    <t>Pelvik Taban Rehabilitasyon Yöntemlerini Ekibe Aktarmak</t>
  </si>
  <si>
    <t>MS Hastalarında Temel Değerlendirmeyi Sağlamak</t>
  </si>
  <si>
    <t>Reformer Platesin Faydalarını Anlamak</t>
  </si>
  <si>
    <t>Donuk Omuzda Rehabilitasyon Yöntemerini Kavramak</t>
  </si>
  <si>
    <t>Ayak- Ayak Bileği Burkulmalarında Rehabilitasyon Yöntemleri Kavramak</t>
  </si>
  <si>
    <t>Ankilozan Spondilit Hastalarında Rehabilitasyon Yöntemlerini Kavramak</t>
  </si>
  <si>
    <t>Kırıklarda Rehabilitasyon Yöntemlerini Kavramak</t>
  </si>
  <si>
    <t>Sinir Sıkışmaları Değerlendirme Ve Tedavi Yönemlerini Kavramak</t>
  </si>
  <si>
    <t>Onkolojik Rehabilitasyon Ve Palyatif Bakımı Kavramak</t>
  </si>
  <si>
    <t>Atık Eğitimi</t>
  </si>
  <si>
    <t>Klinikte Oluşan Atıkların Ayrışımının Doğru Yapılmasını Sağlamak</t>
  </si>
  <si>
    <t>Bronşiolit-Bronşitli Hastalarda Hemşire Yaklaşımı</t>
  </si>
  <si>
    <t>Bronşiolit-Bronşitli Hastalarda Doğru Yaklaşımı Sağlamak</t>
  </si>
  <si>
    <t>Cerrahi Hastalarda Preop Hazırlıkta Hemşire Yaklaşımı</t>
  </si>
  <si>
    <t>Cerrahi Hastalarda Preop Hazırlıkların Eksiksiz Yapılmasını Sağlamak</t>
  </si>
  <si>
    <t>Post-op Hastaların Takip Bakım Ve Tedavisi</t>
  </si>
  <si>
    <t>Post-op Hastaların Takip Bakım Ve Tedavisinin Etkin Yapılmasını Sağlamk</t>
  </si>
  <si>
    <t>Bizmed üzerinden radyoloji birimine ait uygulamaların anlatımı</t>
  </si>
  <si>
    <t>Panik Değer Aralıkları Bildirimi Ve Eğitimi</t>
  </si>
  <si>
    <t>Panik Değer Aralıkları ve Bildiriminin Sağlanması</t>
  </si>
  <si>
    <t>Panik Değer Aralıkları  Ve Bildirimi</t>
  </si>
  <si>
    <t>Cihaz kalibrasyonları ve günlük kontrollerinin Sağlanması</t>
  </si>
  <si>
    <t>Bizmed üzerinden radyoloji birimine ait uygulamaların Biinmesi</t>
  </si>
  <si>
    <t>Periferik Sinir Blokları Çeşitleri,Koplikasyonları Nelerdir ?</t>
  </si>
  <si>
    <t>Periferik Sinir Blokları Çeşitleri,Koplikasyonları Nelerdir</t>
  </si>
  <si>
    <t>Periferik Sinir Blokları Çeşitleri,Koplikasyonlarına Hakim Olabilmek</t>
  </si>
  <si>
    <t>İstenmeyen Olay Bildirim Sistemi Ve Amacı Nedir ?</t>
  </si>
  <si>
    <t>İstenmeyen Olay Bildirim Sistemi Ve Kullanılması</t>
  </si>
  <si>
    <t>İstenmeyen Olay Bildirim Sistemi Nedir Ve Ne Amaçla Kullanılır</t>
  </si>
  <si>
    <t>Spinal Ve Epiural Anestezi Nedir ? Hazırlık Aşamalrı Naıl Olur ?</t>
  </si>
  <si>
    <t>Post-op Hasta Takibi Ve Monitörizasyonu</t>
  </si>
  <si>
    <t>Post-op Hasta Takibini Kavramak Ve Monitör Takibine Hakim Olmak</t>
  </si>
  <si>
    <t>Tıbbi Cihazlarda Arıza Bildirimi VeTakibi Nasıl Olmalıdır ?</t>
  </si>
  <si>
    <t>Tıbbi Cihazlarda Arıza Bildirimini Yapabilmek Ve Takibini Sağlayabilmek</t>
  </si>
  <si>
    <t xml:space="preserve">Tıbbi Cihazlarda Arıza Bildirimi VeTakibi </t>
  </si>
  <si>
    <t>Pca Nedir?Çeşitleri Nelerdir Ekibe Aktarabilmek</t>
  </si>
  <si>
    <t>Pca Nedir?Çeşitleri Nelerdir Takibi Naıl Olmalıdır</t>
  </si>
  <si>
    <t>Güvenli Cerrahi Kontrol Formu Ve İşleyiş Prosödürünü Kavrayabilmek</t>
  </si>
  <si>
    <t>06-07.06.2024</t>
  </si>
  <si>
    <t xml:space="preserve">Öz Değerlendirme     
       SKS   
       JCI      
Saha Gözlem   </t>
  </si>
  <si>
    <t>İlaç Yönetimi ve Güvenliği</t>
  </si>
  <si>
    <t xml:space="preserve">Tüm Sağlık Çalışanları </t>
  </si>
  <si>
    <t>ECZACI</t>
  </si>
  <si>
    <t>İlaçların güvenliğini sağlamak</t>
  </si>
  <si>
    <t>30-31.05.2024</t>
  </si>
  <si>
    <t>Akılcı İlaç, Advers Etki, Saklama Koşulları, Miad Takibi, Hastanın Yanında Getirdiği İlaçların Takibi,  Sözel Order, İstenmeyen Olay Bildirimi,Konsantre Elektrolitler,Yüksek Riskli İlaçlar,Konsantre İlaçlar,Narkotikler</t>
  </si>
  <si>
    <t>İletişim Eğitimi</t>
  </si>
  <si>
    <t>İnsan Kaynakları Sorumlusu</t>
  </si>
  <si>
    <t>Sağlık iletişimi; kişilerin hastalık ve sağlık hakkında bilgi sahibi olmasını sağlamak, genel sağlık düzeyini artırmak, hastayı tedavi süreci hakkında karar verici olarak konumlandırmak, hastayı ve yakınlarını hastalık hakkında bilgilendirmek gibi amaçlar doğrultusunda stratejik iletişimin sağlık alanında kullanılması olarak tanımlanabilir.</t>
  </si>
  <si>
    <t>Eğitim slaytı/dökümanı</t>
  </si>
  <si>
    <t>JCI / SKS</t>
  </si>
  <si>
    <t>Öz Değerlendirme
SKS</t>
  </si>
  <si>
    <t xml:space="preserve">Hayat Hastanesinde İşe Başlayan Her Çalışana Kurumumumuzun Yapısı, Kuralları, İş Yapış Şekilleri, Tedbirleri Hakkında Bilgilendirme Yapmak </t>
  </si>
  <si>
    <t>Yoğun Bakım Hastalarında Ng-Oral Beslenme Ve Değerlendirme</t>
  </si>
  <si>
    <t>Koroner Yoğun Bakım Hastası Takibi</t>
  </si>
  <si>
    <t>Yoğun Bakım Hastalarında Ng-Oral Beslenme Ve Değerlendirmeyi Sağlayabilmek</t>
  </si>
  <si>
    <t>İnfüzyon Hazırlama, Enjektomat, Mama Pumpı ve Perfüzatörlerin Kullanımını Ekipte Etkin Hale Getirmek</t>
  </si>
  <si>
    <t>ROM Egzersizleri  ve Yatak İçi Vücut Bakımını Hastalarda Hakim Olabilmek</t>
  </si>
  <si>
    <t>Mekanik Ventilatör Parametrelerini Kavramak</t>
  </si>
  <si>
    <t>Koroner Yoğun Bakım Hastası Takibini Bilmek</t>
  </si>
  <si>
    <t>Sıvı-Elektrolit Dengesizliğini Tespit Edebilmek Hemşirelik Yaklaşımını Sağlayabilmek</t>
  </si>
  <si>
    <t>Cerrahi Aletlerin Parçalara Ayrılması,Temizlenmesi,Yağlanması,Paketlenmesi Gereken Malzemelerde Uyulması Gereken Kurallar</t>
  </si>
  <si>
    <t>Hidrojen Peroksit Kullanımı H2O2 DE Steril Olabilen Ve Olamayan Malzemeler</t>
  </si>
  <si>
    <t>Hidrojen Peroksit Kullanımı H2O2 DE Steril Olabilen Ve Olamayan MalzemeleriN Bilinmesini Sağlamak</t>
  </si>
  <si>
    <t>Steril Malzemelerin Depolanması Ve Raf Ömürlerini Kavramak</t>
  </si>
  <si>
    <t>Kirli Alan Çalışma Prosedürü Otomatik Dezenfektör Kullanma Manuel Yıkama Solüsyon Hazırlama Ultrasonik Yıkama Cihazının Kullanımını Kavramak</t>
  </si>
  <si>
    <t>Sterilizasyon Ünitesinde Kullanılan Cihazlardan Kaynaklanabilecek Riskler Ve Korunma Yöntemleri</t>
  </si>
  <si>
    <t>Transfüzyon İç Kalite ve Dış Kalite Kontroller</t>
  </si>
  <si>
    <t>Laboratuvar ve Transfüzyon Merkezi</t>
  </si>
  <si>
    <t>SKS</t>
  </si>
  <si>
    <t>Stok Yönetimi Ve Malzeme Takibi</t>
  </si>
  <si>
    <t>Laboratuvar Testlerinin İç Kalite Dış Kalite Kontrol Süreci</t>
  </si>
  <si>
    <t>Patoloji Kabul Süreci</t>
  </si>
  <si>
    <t>Gaitada Parazitleri Tanımak</t>
  </si>
  <si>
    <t>Stok Yönetimi Ve Malzeme Takibinin Yapılması Kavramak</t>
  </si>
  <si>
    <t xml:space="preserve">Laboratuvar Testlerinin İç Kalite Dış Kalite Kontrol Sürecini Kavramak </t>
  </si>
  <si>
    <t>Patoloji Kabul Sürecini Ekipte Kavramak</t>
  </si>
  <si>
    <t>Vücut Sıvıları Testlerini Bilmek</t>
  </si>
  <si>
    <t>Depo Düzeni Ve Miat Takibini Yapabilmek</t>
  </si>
  <si>
    <t>Hataların Değerlendirilmesi Ve Önlenmesini kavramak</t>
  </si>
  <si>
    <t>Yenidoğan Yoğun Bakımda Konsantre İlaçların Bilinmesini Sağlamak</t>
  </si>
  <si>
    <t xml:space="preserve">Konsantre İlaçlar
formlar </t>
  </si>
  <si>
    <t>Yenidoağan Yoğun Bakım Ünitesi Kanguru Bakımı</t>
  </si>
  <si>
    <t>Yenidoğanda Hipogliseminin Önemi</t>
  </si>
  <si>
    <t>Yenidoğanda Hipogliseminin Önemi nedir ?</t>
  </si>
  <si>
    <t>Yenidoğanda Hipogliseminin Önemini Kavramak</t>
  </si>
  <si>
    <t>Prematüre Retinopatisi</t>
  </si>
  <si>
    <t>Nazal Cpap Tedavisinde Hemşirelik Bakımı</t>
  </si>
  <si>
    <t>Yenidoağnda Sık Kullanılan İnvaziv Girişimler</t>
  </si>
  <si>
    <t>a</t>
  </si>
  <si>
    <t>Yenidoğan Yoğun Bakımlarda Zor Durumlarda Aile İle İletişim Kriz Yönetimi</t>
  </si>
  <si>
    <t>Yenidoğan Enfeksiyonları Ve Aşılama</t>
  </si>
  <si>
    <t>Diyabetik Anne Bebeğinde İzlem</t>
  </si>
  <si>
    <t>Postnatal Transport Ve Bakım Düzeyleri</t>
  </si>
  <si>
    <t>Siyonatik Yenidoğanda Yaklaşım</t>
  </si>
  <si>
    <t>Siyonatik Yenidoğanda Yaklaşımı Kavramak</t>
  </si>
  <si>
    <t>Postnatal Transport Ve Bakım Düzeylerini Bilmek</t>
  </si>
  <si>
    <t>Diyabetik Anne Bebeğinde İzlemi Kavramak</t>
  </si>
  <si>
    <t>Yenidoğan Enfeksiyonları Ve Aşılamaları Bilmek</t>
  </si>
  <si>
    <t>Yenidoğan Yoğun Bakımlarda Zor Durumlarda Aile İle İletişim Kriz Yönetimini Sağlayabilmek</t>
  </si>
  <si>
    <t>Yenidoağnda Sık Kullanılan İnvaziv Girişimleri Kavramak</t>
  </si>
  <si>
    <t>Nazal Cpap Tedavisinde Hemşirelik Bakımını Kavramak</t>
  </si>
  <si>
    <t>Prematüre Retinopatisini Bilmek</t>
  </si>
  <si>
    <t>Endoskopi Sağlık Çalışanı</t>
  </si>
  <si>
    <t>Kadın Hastalıkları Klinik sorumlu ebesi</t>
  </si>
  <si>
    <t>Gebelere destek sağlayacak girişimlerde bulunarak gebeyi rahatlatmak</t>
  </si>
  <si>
    <t>Doğum ve Sezeryan Eylemi Yönetim Rehberi</t>
  </si>
  <si>
    <t>Doğum ve Sezeryan Eylemi Yönetim Rehberine Hakim olmak</t>
  </si>
  <si>
    <t>Rehber</t>
  </si>
  <si>
    <t>Partograf Kullanımı</t>
  </si>
  <si>
    <t>Partografı etkin kullanabilmek"</t>
  </si>
  <si>
    <t>Partograf nedir?Nasıl değerlendirilir</t>
  </si>
  <si>
    <t>Bebek ve Çocuk ,Ergen izlem protokolü</t>
  </si>
  <si>
    <t>Bebek çocuk ve ergen izlemlerinin doğru yönetilmesi</t>
  </si>
  <si>
    <t>Bebek çocuk ergen izlem protokolleri rehberi</t>
  </si>
  <si>
    <t>Güvenli Doğum süreci</t>
  </si>
  <si>
    <t>Planlı doğum sürecini yönetmek</t>
  </si>
  <si>
    <t>doğum süreci yönetimi,güvenli doğum süreci kontrol listesi kullanımı</t>
  </si>
  <si>
    <t>Güvenli doğum kontrol süreci</t>
  </si>
  <si>
    <t>Doğum Sonu Bakım Yönetim Rehberi</t>
  </si>
  <si>
    <t>Doğum sonu bakımı etkin ve doğru gerçekleştirlmesi</t>
  </si>
  <si>
    <t>Doğum sonu annenin takibi ve bakım ihtiyaçlarının belirlenmesi</t>
  </si>
  <si>
    <t>Doğum sonu Bakım Rehberi</t>
  </si>
  <si>
    <t>Postpartum Kanama Algoritması ve Doğumun 3. evresinin aktif yönetimi</t>
  </si>
  <si>
    <t>Postpartum kanama takibini etkin yapabilmek</t>
  </si>
  <si>
    <t>Postpartum kanama algoritması</t>
  </si>
  <si>
    <t>Algoritma</t>
  </si>
  <si>
    <t>Emzirme ve Bebek Bakım/Anne sütü politikası</t>
  </si>
  <si>
    <t>Bebek bakımının doğru yapılması,etkili emzirme sağlanması, emzirme ve anne sütü  politikasının benimsenmesi</t>
  </si>
  <si>
    <t>Etkili emzirme ve bebek bakımında yapılması gerekenler</t>
  </si>
  <si>
    <t>Sezeryan sonrası vajinal doğum algoritması</t>
  </si>
  <si>
    <t>sezeryan sonrası vajinal doğum algoritmasını bilmek</t>
  </si>
  <si>
    <t>sezeryan sonrası dogum algoritması</t>
  </si>
  <si>
    <t>Preeklamsi Hasta Takibi</t>
  </si>
  <si>
    <t>Preeklamsi Hasta Takibini Bilmek</t>
  </si>
  <si>
    <t>Nst Takibi Ve Yorumlanması</t>
  </si>
  <si>
    <t>Kadın Hastalıkları ve Doğum Uzmanı</t>
  </si>
  <si>
    <t>Epidural Kateter Uygulanacak Hasta Takibi</t>
  </si>
  <si>
    <t>Epidural kateter uygulanacak hasta takibinin benimsenmesi</t>
  </si>
  <si>
    <t>Epiduralli hasta takip kriterleri</t>
  </si>
  <si>
    <t>Gebelere fiziksel ve duygusal Destek Verilmesi,İlaçsız uygulamayla ağrıyla başetme yöntemleri</t>
  </si>
  <si>
    <t>Endoskopi Birimi</t>
  </si>
  <si>
    <t>Endoskopi Hastalarında Preop Ve Postop Hazırlığının Yapılması</t>
  </si>
  <si>
    <t>Endoskopi İşlemi Olacak Hastanın Kimlik Doğrulama Süreci Ve İşlem Niteliğinin Sorgulanması</t>
  </si>
  <si>
    <t>Endoskopi İşlemi Öncesi Ve Sonrası Hasta Bilgilendirme Süreci</t>
  </si>
  <si>
    <t>Endoskopi Hastalrında Patoloji Alınması Durumunda Kayıt-Teslim Süreci</t>
  </si>
  <si>
    <t>Hasta Düşmesinin Önlenmesi Süreci</t>
  </si>
  <si>
    <t>Stok Takibi ve Miad Kontrol Takibi</t>
  </si>
  <si>
    <t>Endoskopi Birimi Günlük İşlem Öncesi Malzeme Ve Sistem Kontrolü</t>
  </si>
  <si>
    <t>Endoskopların Aylık Kültürlerinin Bakılması Dezenfeksiyon Sürecinin Oluşturulması Ve Günlük Kontrolü</t>
  </si>
  <si>
    <t>Delici Kesici Alet Yaralanmalarında Takip Süreci</t>
  </si>
  <si>
    <t>Ulusal Kodlar Ve Eğitimi</t>
  </si>
  <si>
    <t>Kurum Kültürü Ve Kurallarına Uygun Çalışma Ve Ekibe Uyum Sağlanması</t>
  </si>
  <si>
    <t>El Hijyeninde 5 endikasyon Eğitimi</t>
  </si>
  <si>
    <t>Endoskopi Hastalarında Preop Ve Postop Hazırlığının Eksizksiz Yapılmasının Sağlanması</t>
  </si>
  <si>
    <t>Endoskopi İşlemi Olacak Hastanın Kimlik Doğrulama Süreci Ve İşlem Niteliğinin Sorgulanmasını Sağlamak</t>
  </si>
  <si>
    <t>Endoskopi İşlemi Öncesi Ve Sonrası Hasta Bilgilendirme Sürecini Kavramak</t>
  </si>
  <si>
    <t>Endoskopi Hastalrında Patoloji Alınması Durumunda Kayıt-Teslim Sürecini Bilmek</t>
  </si>
  <si>
    <t>Hasta Düşmelerinin Önlenmesi</t>
  </si>
  <si>
    <t>Stok Takibi ve Miad Kontrol Takibini Yapabilmek</t>
  </si>
  <si>
    <t>Endoskopi Birimi Günlük İşlem Öncesi Malzeme Ve Sistem Kontrolünü Yapabilmek</t>
  </si>
  <si>
    <t>Endoskopların Aylık Kültürlerinin Bakılması Dezenfeksiyon Sürecinin Oluşturulması Ve Günlük Kontrolünün Sağlanması</t>
  </si>
  <si>
    <t>Patoloji Numunesi</t>
  </si>
  <si>
    <t>Talimatlar</t>
  </si>
  <si>
    <t>Endoskoplar</t>
  </si>
  <si>
    <t>Delici Kesici Alet Yaralanmalarında Takip Sürecini Bilmek</t>
  </si>
  <si>
    <t>Ulusal Kodları Bilmek Ve Uygulayabilmek</t>
  </si>
  <si>
    <t xml:space="preserve">Kurum Kültürü Ve Kurallarına Uygun Çalışma Ve Ekibe Uyum </t>
  </si>
  <si>
    <t>El Hijyeninde 5 endikasyonu Bilmek Ve Uygulamak</t>
  </si>
  <si>
    <t>El Hijyeninde 5 endikasyon</t>
  </si>
  <si>
    <t>Yenidoğan Yoğun Bakım Giriş Çıkış Kuralları Ve Yatış Çıkış Kriterleri</t>
  </si>
  <si>
    <t>Yenidoğan Yoğun Bakım Giriş Çıkış Kuralları Ve Yatış Çıkış Kriterlerini Bilinmesini Sağlamak</t>
  </si>
  <si>
    <t>Erişkin Yoğun Bakım Giriş Çıkış Kuralları Ve Yatış Çıkış Kriterleri</t>
  </si>
  <si>
    <t>Erişkin Yoğun Bakım Giriş Çıkış Kuralları Ve Yatış Çıkış Kriterlerinin Bilinmesini Sağlamak</t>
  </si>
  <si>
    <t>24-26-28.2024</t>
  </si>
  <si>
    <t xml:space="preserve">Radyasyondan Korunma Yöntemleri ve Yüksek Manyetik Alana Giriş Çıkış Kuralları
</t>
  </si>
  <si>
    <t>Radyoloji Bölüm Sorumlusu</t>
  </si>
  <si>
    <t>Tüm Kurum Çalışanlarının Radyasyon Maruziyetini Engellemek</t>
  </si>
  <si>
    <t>Sözel Anlatım ve Eğitim Slaytı/Dökümanı</t>
  </si>
  <si>
    <t xml:space="preserve">Toplantı Salonu
</t>
  </si>
  <si>
    <t>Radyasyon Bulunan Alanlarda Dikkat Edilmesi Gerekenler</t>
  </si>
  <si>
    <t>13-14.06.2024</t>
  </si>
  <si>
    <t>Bilgi Tekrarı</t>
  </si>
  <si>
    <t>10-11.06.2024</t>
  </si>
  <si>
    <t>Anestezi Uzman Hekimi</t>
  </si>
  <si>
    <t xml:space="preserve">Post-Op Hastalarda Aneljezi Ve PCA Uygulanan Hastalarda Hemşire Takibi </t>
  </si>
  <si>
    <t>PCA Cihazı</t>
  </si>
  <si>
    <t>Post-Op Hastalarda Aneljezi Ve PCA Uygulanan Hastalarda Hemşire Takibinin Etkin Sağlanabilmesi</t>
  </si>
  <si>
    <t>PCA Nedir ?
PCA Olan Hastalarda Dikkat Edilmesi Gerekenler Nelerdir ?</t>
  </si>
  <si>
    <t>Hasta Hakları ve Sorumlulukları Hasta Memnuniyeti Mahremiyet</t>
  </si>
  <si>
    <t>Hasta Hakları Sorumlusu</t>
  </si>
  <si>
    <t>Hasta Ve Yakınlarının Hastanemizde Aldıkları Hizmetten Memnun Ayrılmaları İçin Çalışanları Bilgilendirmek,Hasta Hakları Ve Mahremiyetinin Benimsenmesini Sağlamak</t>
  </si>
  <si>
    <t>Hasta Memnuniyeti,hakları ve mahremiyetinin önemi ve davranış kuralları</t>
  </si>
  <si>
    <t>Acil durum ve AFET yönetimi</t>
  </si>
  <si>
    <t>Kalite ve otelcilik müdürü</t>
  </si>
  <si>
    <t>Olası Yangın ve deprem gibi afet Durumunda Yapılması Gerekenlerin Bilinmesi</t>
  </si>
  <si>
    <t>Acil afet durumunda yapılması gerekenler</t>
  </si>
  <si>
    <t>Hastaların Düşmelerin Önlenmesi</t>
  </si>
  <si>
    <t xml:space="preserve">Hasta Düşmelerinin
Önlenmesi </t>
  </si>
  <si>
    <t xml:space="preserve">Düşme riskinin
değerlendirilmesi,
düşmelerin önlenmesi
için alınması gereken
önlemler
</t>
  </si>
  <si>
    <t xml:space="preserve">Güvenli Cerrahi, Ameliyat Notu, Malzeme Sayımı </t>
  </si>
  <si>
    <t>Ameliyathane ve Anestezi Sağlık Çalışanları</t>
  </si>
  <si>
    <t>Cerrahi güvenliğin sağlanmasında anestezi ekibinin doğru çalışmasının önemini benimsetmek</t>
  </si>
  <si>
    <t>Güvenli cerrahide anestezi ekibinin yeri ve önemi</t>
  </si>
  <si>
    <t>Güvenli cerrahi kontrol formu</t>
  </si>
  <si>
    <t>Panik Dğer Bildirimi (Kan gazı, Glikometri, NST, EKG, Efor, Radyoloji)</t>
  </si>
  <si>
    <t>İlgili Sağlık Bakım Hizmetleri Çalışanları</t>
  </si>
  <si>
    <t>Numune ve tetkik Sonuçlarının Etkin Değerlendirilmesini Sağlamak Ve Hasta Güvenliğini Sürdürmek</t>
  </si>
  <si>
    <t>Panik değer bildirim kriterleri ve panik değer durumlarında iletişim</t>
  </si>
  <si>
    <t>Bizmed</t>
  </si>
  <si>
    <t>Hasta Kimlik Doğrulama Bileklikleri</t>
  </si>
  <si>
    <t>Nöbet Teslim Esasları (Hemşire)</t>
  </si>
  <si>
    <t>Hasta Mahremiyetine Önem Vermek
Nöbet Tesliminin Etkin Şekilde Yapılmasını Sağlamak</t>
  </si>
  <si>
    <t>Hasta Mahremiyetine önem vermek
Nöbet tesliminin etkin şekilde yapılmasını sağlamak</t>
  </si>
  <si>
    <t xml:space="preserve"> Tüm Klinik, Yoğun Bakım Sağlık Çalışanları</t>
  </si>
  <si>
    <t>Nöbet Teslim Esasları (Hekim )</t>
  </si>
  <si>
    <t>Hekimler</t>
  </si>
  <si>
    <t>Başhekim
Uzm.Dr.Fatih Özkul</t>
  </si>
  <si>
    <t>Hastanın İhtiyacına Uygun Hemşirelik Bakım Planlarının Oluşturulması Özellikli Hastanın Bakımı ve Değerlendirmesi :(Diyabet, Geriatrik, Yenidoğan, Yetişkin Yoğun Bakım, İhmal, Suistimal, İntihar, Kısıtlanmış Hasta, Engelli Hasta),</t>
  </si>
  <si>
    <t>Bakım Planı
NANDA Hemşirelik Tanılarıo
HBYS</t>
  </si>
  <si>
    <t>Hasta ve Yakınlarının Rızasının Alınması ve Bilgilendirilmesi (Hekimler)</t>
  </si>
  <si>
    <t>Hastaların tedavi ve takip süreçlerine hakimiyetlerinin olmasını sağlamak</t>
  </si>
  <si>
    <t>Hasta ve Yakınlarının Rızasının Alınması ve Bilgilendirilmesi</t>
  </si>
  <si>
    <t>Kurum Kültürü ve Aidiyet 
Misyon,Vizyon,Değerlerimiz</t>
  </si>
  <si>
    <t>Karşılama, tanışma, kurumun genel tanıtımı. Organizasyon yapısı ve hiyararşik düzen. Hitap şekilleri, beden dilini kullanma. Kurumun Misyonu ,Vizyonu Ve Değerleri</t>
  </si>
  <si>
    <t>Hasta ve Ailesi'nin Eğitimi sürecinin yönetilmesi
Hasta ve Ailesi'nin Kültürel Değerlerine Saygı</t>
  </si>
  <si>
    <t>Eğitim Hemşiresi ve Hasta Hakları Sorumlusu</t>
  </si>
  <si>
    <t>Hastaların değerlerine saygı duyarak tedavi ve takip sürecinin yönetilmesini sağlamak</t>
  </si>
  <si>
    <t>Otelcilik Hizmetleri (Temizlik Personeli+Porter Grubu)</t>
  </si>
  <si>
    <t>Optik ve Lazer Cihazların Kullanımı</t>
  </si>
  <si>
    <t>Biyomedikal sorumlusu</t>
  </si>
  <si>
    <t>lazerli ve optik cihazların olumsuz etkilerinin bilinmesi ve buna yönelk tüm personelin uygun tedbirleri alması</t>
  </si>
  <si>
    <t>Lazerli ve optik cihazların kullanım talimatı</t>
  </si>
  <si>
    <t>Göz
Medikal Estetik
Ameliyathane Çalışanları</t>
  </si>
  <si>
    <t xml:space="preserve">İstenmeyen Olay Bildirimi  Ulusal Kodlar Hayat İntranet
</t>
  </si>
  <si>
    <t>İstenmeyen Olay Bildirimi Sistemine Hakimiyet</t>
  </si>
  <si>
    <t>İstenmeyen Olay Bildirim Sistemi Tanıtımı</t>
  </si>
  <si>
    <t>BİZMED</t>
  </si>
  <si>
    <t>Hasta Başı Test Cihazları Glimoketri ve Kangazı (Kullanımı, Kalite Kontrolü, Temizliği)</t>
  </si>
  <si>
    <t>Hasta Başı Test Cihazlarının Güvenli
Kullanım Uygulamalarını Belirlemek, Kalibrasyon Ve Bakımlarının Yapılmasını Sağlamaktır.</t>
  </si>
  <si>
    <t>Glukometre cihazının kalite kontrol sonuçlarının değerlendirilmesi</t>
  </si>
  <si>
    <t>Glukometre ve Kan Gazı Cihazı Kullanım Talimatı</t>
  </si>
  <si>
    <t xml:space="preserve">Organ Nakli Koordinatörü 
(Yoğun Bakım Sorumlu Hemşiresi)
</t>
  </si>
  <si>
    <t>Organ Bağışının Önemini Vurgulamak Ve Benimsenmesini Sağlamak</t>
  </si>
  <si>
    <t>Organ bağışı tanımı ve sürecin aşamaları,önemi ve sonuçları</t>
  </si>
  <si>
    <t>Organ Nakli Ve Bağışı</t>
  </si>
  <si>
    <t>Hasta Bakım Haritaları</t>
  </si>
  <si>
    <t>Hastanın yatış süresi boyunca yapılan her uygulamanın standartızasyonunun sağlanması.  İlgili bölümler eğitim verilmesi</t>
  </si>
  <si>
    <t>Hastanın yatış süresi içerisinde yapılan her uygulamanın tek tip yapılması amacıyla ilgili bölümlere konunun aktarımı.</t>
  </si>
  <si>
    <t>sözel anlatım</t>
  </si>
  <si>
    <t>Hastanın Sevki Transferi Talimatı</t>
  </si>
  <si>
    <t>Sağlık Bakım Hizmetleri ve Otelcilik Hizmetleri (Temizlik Personeli+Porter Grubu)</t>
  </si>
  <si>
    <t>Güvenli hasta transferini sağlamak</t>
  </si>
  <si>
    <t>Hasta transferi nasıl yapılır?</t>
  </si>
  <si>
    <t>Hasta transfer formu Ameliyathane hasta transfer formu Güvenli cerrahi formu</t>
  </si>
  <si>
    <t>Alarmlı Cihazların Yönetimi</t>
  </si>
  <si>
    <t xml:space="preserve">Hastalar için kritik parametreleri belirlemek Hastane genelinde ortak bir dil oluşturmak </t>
  </si>
  <si>
    <t>Hastanın yaşamsal  parametlerinin normal ve tolere edilebilir değerleri</t>
  </si>
  <si>
    <t>Klinikler
 Yoğun Bakım Ameliyathane ve Acil Servis Sağlık Çalışanları</t>
  </si>
  <si>
    <t>Anestezi Birim Sorumlusu</t>
  </si>
  <si>
    <t>Tesiste Güvenlik ve Emniyet Uygulamalarının anlatılması</t>
  </si>
  <si>
    <t>Güvenlik uygulamaları , kamera sistemleri, güvenlik ve emniyet ile ilgili kodlar, dış hizmet kartları uygulaması, risk bildirimlerinin yapılması, güvenlik uygulamaları,</t>
  </si>
  <si>
    <t>talimat</t>
  </si>
  <si>
    <t xml:space="preserve">JCI </t>
  </si>
  <si>
    <t>Çevre mühendisi</t>
  </si>
  <si>
    <t>atık ayrıştırılmasının doğru yapılmasını sağlamak</t>
  </si>
  <si>
    <t>eğitim slaytı-GÖRSEL ATIK ŞEMASI</t>
  </si>
  <si>
    <t>Tüm Sağlık Çalışanları ve Otelcilik Hizmetleri Çalışanları</t>
  </si>
  <si>
    <t>Biyomedikal Sorumlusu</t>
  </si>
  <si>
    <t>Medikal cihazların doğru şekilde kullanımını ve temizliğini sağlamak</t>
  </si>
  <si>
    <t>Medikal cihazlar nasıl kullanılır ve temizliği nasıl yapılmalıdır?</t>
  </si>
  <si>
    <t xml:space="preserve">Medikal cihazlar </t>
  </si>
  <si>
    <t xml:space="preserve">JCI
 </t>
  </si>
  <si>
    <t>öz değerlendirme</t>
  </si>
  <si>
    <t xml:space="preserve"> Öz Değerlendirme      </t>
  </si>
  <si>
    <t>Öz Değerlendirme 
SKS/ JCI</t>
  </si>
  <si>
    <t xml:space="preserve">Özdeğerlendirme
Saha Gözlemi     
</t>
  </si>
  <si>
    <t>Öadeğerlendirme Saha Gözlem</t>
  </si>
  <si>
    <t>Numunelerin Transferi</t>
  </si>
  <si>
    <t>Otelcilik Hizmetleri Çalışanları</t>
  </si>
  <si>
    <t>Numunelerin Transferinin Doğru Sağlanması
Numune Red Oranının Azalması</t>
  </si>
  <si>
    <t>Numunelerin Transferi Sırasında Nelere Dikkat Edilmelidir ?</t>
  </si>
  <si>
    <t>Numune Taşıma Çantaları</t>
  </si>
  <si>
    <t>Dr. Erol Comart</t>
  </si>
  <si>
    <t>Yeni Doğan Hastada Resüsitasyon</t>
  </si>
  <si>
    <t>Slayt</t>
  </si>
  <si>
    <t>Neonatal Resüsitasyon Eğitimi</t>
  </si>
  <si>
    <t>Erken Uyarı Sistemleri</t>
  </si>
  <si>
    <t>Klinikler Yoğun Bakımlar Acil Servis Sağlık Çalışanları</t>
  </si>
  <si>
    <t>Hastaların bilinç nabız tansiyon ve solunumunu da kapsayan tüm klinik bulularında standart dışı bulgular saptandığında hasta mavi koda gitmeden yakın takibe alınmasını ve hekime bilgi verilmesini içerir.</t>
  </si>
  <si>
    <t>Erken Uyarı Sistemini Kullanımını Ve Müdaheleyi Bilmek</t>
  </si>
  <si>
    <t>Gürültü, Ergonomi, Stres Yönetimi Maruziyetin Yönetilmesi</t>
  </si>
  <si>
    <t>İş Sağlığı ve Güvenliği Uzmanı</t>
  </si>
  <si>
    <t xml:space="preserve">Çalışan 
Güvenliğinin Sağlanması </t>
  </si>
  <si>
    <t>Advers ve Sentinel Olayların Yönetimi</t>
  </si>
  <si>
    <t>Klinik ve Yoğun Bakımlar Acil Servis Sağlık Çalışanları</t>
  </si>
  <si>
    <t>Eczacı</t>
  </si>
  <si>
    <t>Advers olay yönetim sürecine hakimiyeti sağlamak</t>
  </si>
  <si>
    <t>Advers Olay nedir? Sentinel Olay nedir?</t>
  </si>
  <si>
    <t>Risk Yönetimi</t>
  </si>
  <si>
    <t>Tüm çalışanların çalışma alanlarındaki risklerin farkındalığını sağlamak</t>
  </si>
  <si>
    <t>Risk Nedir? Çalışma alanımızdariskler ve korunma yolları</t>
  </si>
  <si>
    <t>KPR-Temel Yaşam Desteği Eğitimi</t>
  </si>
  <si>
    <t>İleri Yaşam Desteği Ve Temel Yaşam Desteği İlkelerini Benimsetmek</t>
  </si>
  <si>
    <t>Uygulamalı Anlatım ve Eğitim Slaytı/Dökümanı</t>
  </si>
  <si>
    <t xml:space="preserve">Temel Yaşam desteği
</t>
  </si>
  <si>
    <t>İnsan Maketi</t>
  </si>
  <si>
    <t>KPR-İleri  Yaşam Desteği Eğitimi</t>
  </si>
  <si>
    <t>Tüm Klinik, Yoğun Bakım Radyoloji ve Acil Servis Sağlık Çalışanları</t>
  </si>
  <si>
    <t>Anestezi ve Reanimasyon Uzmanıi</t>
  </si>
  <si>
    <t>İleri düzey</t>
  </si>
  <si>
    <t xml:space="preserve">
İleri yaşam desteği</t>
  </si>
  <si>
    <t>Kişisel Gelişim Eğitimi</t>
  </si>
  <si>
    <t>El Hijyeni
Atık Yönetimi
Ulusal Kodlar
Yangın
İletişim
Delici Kesici Alet Yaralanmaları ve Maruziyet,kişiselkoruyucu ekipman kullanım ve izolasyon kuralları</t>
  </si>
  <si>
    <t>Yemekhane Çalışanları</t>
  </si>
  <si>
    <t>Yemekhane personeline;El Hijyeni
Atık Yönetimi
Ulusal Kodlar
Yangın
İletişim
Delici Kesici Alet Yaralanmaları ve Maruziyet,kişiselkoruyucu ekipman kullanım ve izolasyon kurallarının benimsetilmesi</t>
  </si>
  <si>
    <t>El Hijyeni
Atık Yönetimi
Ulusal Kodlar
Yangın
İletişim
Delici Kesici Alet Yaralanmaları ve Maruziyet</t>
  </si>
  <si>
    <t>eğitim slaytı.yangın södürme hortumu ve tüpü</t>
  </si>
  <si>
    <t>Saha Gözlemi
 Öz Değerlendirme</t>
  </si>
  <si>
    <t>Ağrının Değerlendirilmesi ve Hemşirelik Bakımı</t>
  </si>
  <si>
    <t>Hastaların ağrı değerlendirmelerini uygun zamanda ve uygun yöntemle değerlendirilmesini sağlamak</t>
  </si>
  <si>
    <t>Ağrı değerlendirme yöntemi,uygulanacak tedavi ve bakım</t>
  </si>
  <si>
    <t>Ağrı değerlendirme skalaları</t>
  </si>
  <si>
    <t>Saha Gözlemi
özdeğerlendirme</t>
  </si>
  <si>
    <t>Tüm Klinik Ve Yoğun Bakım Sağlık Çalışanları</t>
  </si>
  <si>
    <t>Hastane Temizliği</t>
  </si>
  <si>
    <t>Risk düzeylerine uygun olarak bölüm ve yüzey temizliğinin doğru yapılması</t>
  </si>
  <si>
    <t>Taburcu oda, rutin temizlik, kuvöz temizliği, yoğun bakım temizliği, kan vücut sıvısı dökülme saçılma temizlik</t>
  </si>
  <si>
    <t>Hastane Temizliği Prosedürü</t>
  </si>
  <si>
    <t>Sözel Order</t>
  </si>
  <si>
    <t>Klinik ve Yoğun Bakım Sağlık Çalışanları</t>
  </si>
  <si>
    <t>Sözel order sürecinin doğru uygulanmasını sağlamak</t>
  </si>
  <si>
    <t>Sözel Order nedir?Hangi durumlarda alınır?Sözel order alma esasları nelerdir?</t>
  </si>
  <si>
    <t>Sözel Order Alma Talimatı</t>
  </si>
  <si>
    <t>Hastanemizde Kullanılan Tehlikeli maddelerin  (İlaç,Dezenfektan.Malzeme Vb.) Kullanımı Hakkında Bilgilendirmek</t>
  </si>
  <si>
    <t>Tehlikeli Maddelerin Yönetimi,Depolanması Ve Transferi,Genel Güvenlik Önlemleri</t>
  </si>
  <si>
    <t>Defibrilatör, Monitör Kullanımı, Crash Cart Kontrolleri, Aspirasyon, Ambulansın Yönetimi</t>
  </si>
  <si>
    <t>Klinik ve Yoğun Bakım ve Acil Servis Sağlık Çalışanları</t>
  </si>
  <si>
    <t>SKS
Saha Gözlem</t>
  </si>
  <si>
    <t>Diyetisyen</t>
  </si>
  <si>
    <t>Beslenme desteği alması gereken hastaların Nutrisyonel Destek planı dorultusunda takibini sağlamak</t>
  </si>
  <si>
    <t>Nutrisyonel destek önemi,beslenme puanlaması ve hasta takibi</t>
  </si>
  <si>
    <t>Nutrisyon Skorlama Formu</t>
  </si>
  <si>
    <t>Klinik Yoğun Bakım Acil Servis Sağlık Çalışanları</t>
  </si>
  <si>
    <t>Güvenli Cerrahi Formu</t>
  </si>
  <si>
    <t>Güvenli Cerrahi Kontrol Listesi
 pre-op hazırlıkların yapılması</t>
  </si>
  <si>
    <t>Kontrast maddenin alerjik reaksiyonlarında müdahale yöntemleri</t>
  </si>
  <si>
    <t>Radyolojik İşlemlere Ait Cihazların Çekim Protokolleri</t>
  </si>
  <si>
    <t>Radyolojik İşlemlere Ait Cihazların Çekim Protokollerinin Ekip Tarafından Bilinmesinin Sağlanması</t>
  </si>
  <si>
    <t>Çekim Protokollerinin Amacı ,Önemi,Temel Prensipleri,Kullanılan Cihazın Teknik Özellikleri Ve Dikkat Edilmesi Gereken Hususlar</t>
  </si>
  <si>
    <t>Erişkin Yoğun Bakım Hastalarında Hasta Mahremiyetinin Sağlanması</t>
  </si>
  <si>
    <t>Erişkin Yoğun Bakım Hastalarında Hasta Mahremiyetinin Sağlanmasına Yönelik Uygulama Ve Kurallar</t>
  </si>
  <si>
    <t>Erişkin Yoğun Bakım Hastalarında Hasta Mahremiyeti Uygulama Ve Kurallar</t>
  </si>
  <si>
    <t>Tüm Klinik Yoğun Bakım Laboratuvar Acil Servis Numune Alma Sağlık Çalışanları</t>
  </si>
  <si>
    <t>Sağlık Bakım Hizmeti Verilen Alanlarda Numune Red Kabul Kriterlerini Bilmek Ve Panik Değer Bildirimleri Konusunda Bilgi Sahibi Olmak</t>
  </si>
  <si>
    <t xml:space="preserve"> Konferans Salonu</t>
  </si>
  <si>
    <t>Panik değer bildirim kriterleri ve panik değer durumlarında iletişim Numune red hangi durumlarda olur?</t>
  </si>
  <si>
    <t>Laboratuvar Test Rehberi</t>
  </si>
  <si>
    <t>Nütrisyon Destek Ekibi Görev Tanımı, Beslenme Riski Değerlendirme, Yoğun Bakımlarda Beslenme</t>
  </si>
  <si>
    <t>Hasta Bakımındaki Tüm Uygulmaları Bilmek Ve Uygulamak</t>
  </si>
  <si>
    <t>Hasta Bakım Süreci</t>
  </si>
  <si>
    <t>Çocuk Hastalarda Vital Bulgu Takibi ve Normal  Değer Aralıkları</t>
  </si>
  <si>
    <t>İmmunohematolojik Testler Hakkında Bilgi</t>
  </si>
  <si>
    <t>İmmunohematolojik Testler Hakkında Çalışanlarda Farkındalık Düzeyi Geliştirmek</t>
  </si>
  <si>
    <t>İmmunohematolojik Testler Çalışılma metodları</t>
  </si>
  <si>
    <t xml:space="preserve">Kan Bileşenlerinin Hazırlanması, Saklanması ve Nakli/İmhası </t>
  </si>
  <si>
    <t>Kan ve kan ürünlerinin temi,donör kabul ve red krirelerinin transfüzyon çalışanları tarafından benimsenmesi</t>
  </si>
  <si>
    <t xml:space="preserve">Kan ve kan ürünleri sürecinin anlatılması </t>
  </si>
  <si>
    <t>Test Çalışmalarına Yönelik Dökümanların Ve Revizyonların Hakkında Bilgilendirme</t>
  </si>
  <si>
    <t>Çalışanların Test Çalışmalarına Yönelik Dökümanların Ve Revizyonların Hakkında Bilgi Sahibi Olmasını Sağlamak</t>
  </si>
  <si>
    <t>Laboratuvar Güvenliği, Biyogüvenlik, Test Rehberi,</t>
  </si>
  <si>
    <t>Laboratuvarlarda yürütülen kimyasal ve mikrobiyolojik analiz hizmetleri sırasında insan
ve çevrenin her türlü tehlike ve kazalardan korunmasını ve risklerin azaltılmasını sağlamak</t>
  </si>
  <si>
    <t>Laboratuvar güvenliği; laboratuvar çalışanına, ortamına, diğer kişilere ve çevreye zarar
verebilecek fiziksel, kimyasal, mikrobiyolojik ve radyoaktif tehlikelerin olumsuz sonuçlara
sebep vermemesi için bu tehlikelerden kaynaklanan risklerin ortadan kaldırılmasını veya en aza
indirilmesi</t>
  </si>
  <si>
    <t>Laboratuvar Güvenliği El Kitabı</t>
  </si>
  <si>
    <r>
      <t xml:space="preserve">
</t>
    </r>
    <r>
      <rPr>
        <sz val="14"/>
        <rFont val="Arial"/>
        <family val="2"/>
        <charset val="162"/>
      </rPr>
      <t xml:space="preserve"> Panik Değerler(Patoloji, Genetik ve Diğer Laboratuvar) Numune Redler ve Bildirimleri
</t>
    </r>
  </si>
  <si>
    <t>Laboratuvar Cihaz ve Malzemelerin Kullanılması, Miad ve Uygunluk Kontrolü, Güvenli Kullanım Kuralları, Cihazların Bakım ve Temizliği, İç ve Dış Kalite Kontrollerin Yapılması</t>
  </si>
  <si>
    <t xml:space="preserve">Biyokimya Laboratuar Test Sonuçlarının Ulusal Ve Uluslararası Standartlarda Ve İstenilen Kalitede Olmasını Sağlamak
Amacıyla Cihaz Kullanım Sorumluları Tarafından Yapılan Kalite Kontrol Programları İçin Yöntem Belirlemektir. </t>
  </si>
  <si>
    <t>Hastanemizde çalışılan testlerle ilgili iç ve dış kalite kontrol uygulamaları</t>
  </si>
  <si>
    <t>Bilgi Güvenliği Ve Kişisel Verilerin Korunması Eğitimi</t>
  </si>
  <si>
    <t xml:space="preserve">Kurşun Yelek
</t>
  </si>
  <si>
    <t>10-12-13-14.06.2024</t>
  </si>
  <si>
    <t>04-05-06-07.06.2024</t>
  </si>
  <si>
    <t xml:space="preserve">
Emzirme Danışmanı
Halime Şahin</t>
  </si>
  <si>
    <t>Göz Birim Sorumlusu</t>
  </si>
  <si>
    <t>Kurum Kültürü ve Aidiyet Eğitimi</t>
  </si>
  <si>
    <t xml:space="preserve">İnsan Kaynakları Müdürü
</t>
  </si>
  <si>
    <t xml:space="preserve"> Hastanemizde Her Çalışana Kurumumumuzun Yapısı, Kuralları, İş Yapış Şekilleri, Tedbirleri Hakkında Bilgilendirme Yapmak Ve Standartlarımızı Korumak.Çalışanlarda Güven Kültürünün Oluşmasını Sağlamak,Etik Değerlerin Yönetimini Kavramak</t>
  </si>
  <si>
    <t>Kurum Kültürü ,Misyon,Vizyon,Değerlerimiz Nelerdir?
Etik Değerlerimizin Yönetimi
Güven Kültürünün Sağlanması</t>
  </si>
  <si>
    <t xml:space="preserve">Öz Değerlendirme
JCI/SKS
Güven Kültürü Ölçme Anketi
</t>
  </si>
  <si>
    <t>Otelcilik Hizmetleri</t>
  </si>
  <si>
    <t>Yeni Doğan Yoğun Bakım Klinik-900
Klinik 600
Acil
Ameliyathane</t>
  </si>
  <si>
    <t xml:space="preserve"> Öz Değerlendirme   SKS    </t>
  </si>
  <si>
    <t xml:space="preserve"> Öz Değerlendirme       Ön Test-Son Test
 SKS</t>
  </si>
  <si>
    <t>Emniyet Tedbirleri- Güvenlik Tedbirleri-İnşaat Renovasyon-Alt Yapı Sistemleri</t>
  </si>
  <si>
    <t>Sedasyon ve ameliyathane dışında anestezi uygulama teknikleri ve sürecin yönetilmesi</t>
  </si>
  <si>
    <t>Genel cerrahi,gastroenteroloji,kadın doğum,acil servis,anestezi hekimleri ve teknikerleri</t>
  </si>
  <si>
    <t xml:space="preserve">Ameliyathane dışında uygulanan anestezi tekniklerinin bilinmesi,Sedoanaljezi uygulanan hastaların takibi </t>
  </si>
  <si>
    <t>Sedasyon teknikleri,sedasyon türleri,sedasyon ilaçların farmakoloji antidot ajanlar,monitörizasyon gereklilikleri,komplikasyonlara müdahale,derlenme kriterleri ve kardiopulmoner resüsitasyon</t>
  </si>
  <si>
    <t>eğitim slaytı</t>
  </si>
  <si>
    <t>Tıbbi Cihazların Ve Ekipmanların Yönetimi,Temizliği Ve Güvenliği</t>
  </si>
  <si>
    <t xml:space="preserve">Tüm Klinik Sağlık Çalışanları
+
Endoskopi
</t>
  </si>
  <si>
    <t xml:space="preserve">Has ta Bakım Planı,Ağrı Değerlendirme,İtaki Değerlendirme,Vital Bulgu Takibi,Kimlik Doğrulama,Nutrisyon Değerlendirme,Yüksel Riskli Katater Takibi,Bası Yarası Değerlendirme,Hasta Ve Hasta Yakını Eğitim Süreci </t>
  </si>
  <si>
    <t>Bilgi Yönetim Sistemi Kullanımı
Hasta Dosyası Hazırlama Ve Düzeni</t>
  </si>
  <si>
    <t>Panik Değer Bildirimi,Numunelerin Alınması, Numune Red Kabul Kriterleri Topuk Kanı Kanama Pıhtılaşma Zamanı,Test Rehberi</t>
  </si>
  <si>
    <t>Tetkiklerin çalışılması ve Cihaz Bakımı Stok Yönetimi Ve Malzeme Takibi</t>
  </si>
  <si>
    <t>kan kültür alım sürecinin bilinmesi ve biyogüvenlik kabininin kullanımının bilinmesi</t>
  </si>
  <si>
    <t>kan kültür alım süreci ve biyogüvenlik kabininin kullanımı sürecini kapsar</t>
  </si>
  <si>
    <t>Kültür Alınması ve Biyogüvenlik Kabini Eğitimi</t>
  </si>
  <si>
    <t xml:space="preserve"> Kalite Kontrol Çalışmaları
Anlaşmalı Laboratuvarların Çalışma Prensipleri</t>
  </si>
  <si>
    <t>Kan ve Kan Ürünlerinin Temini ve Stok Takibi
Kan ve Kan Ürünlerinin Reaksiyonlarının Takibi</t>
  </si>
  <si>
    <t>SKS
Özdeğerlendirme</t>
  </si>
  <si>
    <t>Öz Değerlendirme
 SKS</t>
  </si>
  <si>
    <t>JCI
SKS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</si>
</sst>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F]mmmm\ yy;@"/>
    <numFmt numFmtId="165" formatCode="[$-41F]d\ mmmm;@"/>
  </numFmts>
  <fonts count="23">
    <font>
      <sz val="11"/>
      <color indexed="8"/>
      <name val="Calibri"/>
      <family val="2"/>
      <charset val="162"/>
    </font>
    <font>
      <sz val="9"/>
      <color indexed="8"/>
      <name val="Tahoma"/>
      <family val="2"/>
      <charset val="162"/>
    </font>
    <font>
      <b/>
      <sz val="9"/>
      <color indexed="8"/>
      <name val="Tahoma"/>
      <family val="2"/>
      <charset val="162"/>
    </font>
    <font>
      <b/>
      <sz val="15"/>
      <color indexed="8"/>
      <name val="Cambria"/>
      <family val="1"/>
      <charset val="162"/>
    </font>
    <font>
      <b/>
      <sz val="15"/>
      <color indexed="8"/>
      <name val="Tahoma"/>
      <family val="2"/>
      <charset val="162"/>
    </font>
    <font>
      <sz val="8"/>
      <name val="Calibri"/>
      <family val="2"/>
      <charset val="162"/>
    </font>
    <font>
      <sz val="10"/>
      <color indexed="8"/>
      <name val="Tahoma"/>
      <family val="2"/>
      <charset val="162"/>
    </font>
    <font>
      <b/>
      <sz val="22"/>
      <color indexed="9"/>
      <name val="Cambria"/>
      <family val="1"/>
      <charset val="162"/>
    </font>
    <font>
      <sz val="12"/>
      <name val="Tahoma"/>
      <family val="2"/>
      <charset val="162"/>
    </font>
    <font>
      <b/>
      <sz val="14"/>
      <color rgb="FFC00000"/>
      <name val="Tahoma"/>
      <family val="2"/>
      <charset val="162"/>
    </font>
    <font>
      <b/>
      <u/>
      <sz val="14"/>
      <color rgb="FFC00000"/>
      <name val="Tahoma"/>
      <family val="2"/>
      <charset val="162"/>
    </font>
    <font>
      <sz val="12"/>
      <color theme="0"/>
      <name val="Tahoma"/>
      <family val="2"/>
      <charset val="162"/>
    </font>
    <font>
      <sz val="12"/>
      <color indexed="8"/>
      <name val="Tahoma"/>
      <family val="2"/>
      <charset val="162"/>
    </font>
    <font>
      <b/>
      <sz val="12"/>
      <name val="Tahoma"/>
      <family val="2"/>
      <charset val="162"/>
    </font>
    <font>
      <sz val="10"/>
      <name val="Arial"/>
      <family val="2"/>
      <charset val="162"/>
    </font>
    <font>
      <sz val="11"/>
      <color theme="1"/>
      <name val="Calibri"/>
      <family val="2"/>
      <scheme val="minor"/>
    </font>
    <font>
      <sz val="11"/>
      <color theme="0"/>
      <name val="Calibri"/>
      <family val="2"/>
      <charset val="162"/>
    </font>
    <font>
      <sz val="14"/>
      <name val="Tahoma"/>
      <family val="2"/>
      <charset val="162"/>
    </font>
    <font>
      <sz val="12"/>
      <color indexed="8"/>
      <name val="Var(--text-subheader-size-m-fon"/>
      <charset val="162"/>
    </font>
    <font>
      <sz val="14"/>
      <color indexed="8"/>
      <name val="Tahoma"/>
      <family val="2"/>
      <charset val="162"/>
    </font>
    <font>
      <sz val="12"/>
      <color rgb="FFFF0000"/>
      <name val="Tahoma"/>
      <family val="2"/>
      <charset val="162"/>
    </font>
    <font>
      <b/>
      <sz val="12"/>
      <color theme="0"/>
      <name val="Tahoma"/>
      <family val="2"/>
      <charset val="162"/>
    </font>
    <font>
      <sz val="14"/>
      <name val="Arial"/>
      <family val="2"/>
      <charset val="162"/>
    </font>
  </fonts>
  <fills count="28">
    <fill>
      <patternFill patternType="none"/>
    </fill>
    <fill>
      <patternFill patternType="gray125"/>
    </fill>
    <fill>
      <patternFill patternType="solid">
        <fgColor indexed="8"/>
        <bgColor indexed="58"/>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7" tint="-0.249977111117893"/>
        <bgColor indexed="64"/>
      </patternFill>
    </fill>
    <fill>
      <patternFill patternType="solid">
        <fgColor theme="4" tint="-0.49998474074526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rgb="FF6DF8FF"/>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A3A5F1"/>
        <bgColor indexed="64"/>
      </patternFill>
    </fill>
    <fill>
      <patternFill patternType="solid">
        <fgColor rgb="FFFDB5A9"/>
        <bgColor indexed="64"/>
      </patternFill>
    </fill>
    <fill>
      <patternFill patternType="solid">
        <fgColor rgb="FFB0F1A5"/>
        <bgColor indexed="64"/>
      </patternFill>
    </fill>
    <fill>
      <patternFill patternType="solid">
        <fgColor rgb="FFF1A151"/>
        <bgColor indexed="64"/>
      </patternFill>
    </fill>
    <fill>
      <patternFill patternType="solid">
        <fgColor rgb="FFF89EE0"/>
        <bgColor indexed="64"/>
      </patternFill>
    </fill>
  </fills>
  <borders count="17">
    <border>
      <left/>
      <right/>
      <top/>
      <bottom/>
      <diagonal/>
    </border>
    <border>
      <left/>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8"/>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0" fontId="14" fillId="0" borderId="0"/>
    <xf numFmtId="0" fontId="15" fillId="0" borderId="0"/>
  </cellStyleXfs>
  <cellXfs count="257">
    <xf numFmtId="0" fontId="0" fillId="0" borderId="0" xfId="0"/>
    <xf numFmtId="0" fontId="0" fillId="0" borderId="0" xfId="0" applyProtection="1">
      <protection hidden="1"/>
    </xf>
    <xf numFmtId="0" fontId="1" fillId="0" borderId="4" xfId="0" applyFont="1" applyBorder="1" applyAlignment="1" applyProtection="1">
      <alignment vertical="center" wrapText="1"/>
      <protection hidden="1"/>
    </xf>
    <xf numFmtId="1" fontId="1" fillId="0" borderId="4" xfId="0" applyNumberFormat="1" applyFont="1" applyBorder="1" applyAlignment="1" applyProtection="1">
      <alignment vertical="center" wrapText="1"/>
      <protection hidden="1"/>
    </xf>
    <xf numFmtId="0" fontId="4" fillId="0" borderId="5" xfId="0" applyFont="1" applyBorder="1" applyAlignment="1" applyProtection="1">
      <alignment vertical="center" wrapText="1"/>
      <protection hidden="1"/>
    </xf>
    <xf numFmtId="0" fontId="1" fillId="0" borderId="0" xfId="0" applyFont="1" applyAlignment="1" applyProtection="1">
      <alignment vertical="center" wrapText="1"/>
      <protection hidden="1"/>
    </xf>
    <xf numFmtId="1" fontId="1" fillId="0" borderId="0" xfId="0" applyNumberFormat="1" applyFont="1" applyAlignment="1" applyProtection="1">
      <alignment vertical="center" wrapText="1"/>
      <protection hidden="1"/>
    </xf>
    <xf numFmtId="0" fontId="4" fillId="0" borderId="2" xfId="0" applyFont="1" applyBorder="1" applyAlignment="1" applyProtection="1">
      <alignment vertical="center" wrapText="1"/>
      <protection hidden="1"/>
    </xf>
    <xf numFmtId="0" fontId="1" fillId="0" borderId="0" xfId="0" applyFont="1" applyProtection="1">
      <protection hidden="1"/>
    </xf>
    <xf numFmtId="1" fontId="1" fillId="0" borderId="0" xfId="0" applyNumberFormat="1" applyFont="1" applyProtection="1">
      <protection hidden="1"/>
    </xf>
    <xf numFmtId="0" fontId="1" fillId="0" borderId="0" xfId="0" applyFont="1" applyAlignment="1" applyProtection="1">
      <alignment horizontal="center"/>
      <protection hidden="1"/>
    </xf>
    <xf numFmtId="0" fontId="1" fillId="0" borderId="0" xfId="0" applyFont="1" applyAlignment="1" applyProtection="1">
      <alignment horizontal="left"/>
      <protection hidden="1"/>
    </xf>
    <xf numFmtId="0" fontId="3" fillId="0" borderId="5"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0" fillId="0" borderId="4" xfId="0" applyBorder="1" applyProtection="1">
      <protection hidden="1"/>
    </xf>
    <xf numFmtId="0" fontId="2" fillId="3" borderId="0" xfId="0" applyFont="1" applyFill="1" applyProtection="1">
      <protection hidden="1"/>
    </xf>
    <xf numFmtId="0" fontId="1" fillId="3" borderId="0" xfId="0" applyFont="1" applyFill="1" applyProtection="1">
      <protection hidden="1"/>
    </xf>
    <xf numFmtId="0" fontId="1" fillId="3" borderId="0" xfId="0" applyFont="1" applyFill="1" applyAlignment="1" applyProtection="1">
      <alignment horizontal="center"/>
      <protection hidden="1"/>
    </xf>
    <xf numFmtId="0" fontId="1" fillId="3" borderId="4" xfId="0" applyFont="1" applyFill="1" applyBorder="1" applyAlignment="1" applyProtection="1">
      <alignment horizontal="center" vertical="center" wrapText="1"/>
      <protection hidden="1"/>
    </xf>
    <xf numFmtId="0" fontId="1" fillId="3" borderId="0" xfId="0" applyFont="1" applyFill="1" applyAlignment="1" applyProtection="1">
      <alignment horizontal="center" vertical="center" wrapText="1"/>
      <protection hidden="1"/>
    </xf>
    <xf numFmtId="0" fontId="4" fillId="3" borderId="5" xfId="0" applyFont="1" applyFill="1" applyBorder="1" applyAlignment="1" applyProtection="1">
      <alignment vertical="center" wrapText="1"/>
      <protection hidden="1"/>
    </xf>
    <xf numFmtId="0" fontId="4" fillId="3" borderId="2" xfId="0" applyFont="1" applyFill="1" applyBorder="1" applyAlignment="1" applyProtection="1">
      <alignment vertical="center" wrapText="1"/>
      <protection hidden="1"/>
    </xf>
    <xf numFmtId="0" fontId="6" fillId="3" borderId="3" xfId="0" applyFont="1" applyFill="1" applyBorder="1" applyAlignment="1" applyProtection="1">
      <alignment horizontal="center" vertical="center" wrapText="1"/>
      <protection hidden="1"/>
    </xf>
    <xf numFmtId="0" fontId="6" fillId="4" borderId="3" xfId="0" applyFont="1" applyFill="1" applyBorder="1" applyAlignment="1" applyProtection="1">
      <alignment horizontal="center" vertical="center"/>
      <protection hidden="1"/>
    </xf>
    <xf numFmtId="0" fontId="1" fillId="0" borderId="4" xfId="0" applyFont="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1" fillId="0" borderId="0" xfId="0" applyFont="1" applyAlignment="1" applyProtection="1">
      <alignment horizontal="center" vertical="center"/>
      <protection hidden="1"/>
    </xf>
    <xf numFmtId="0" fontId="6" fillId="5" borderId="3" xfId="0" applyFont="1" applyFill="1" applyBorder="1" applyAlignment="1" applyProtection="1">
      <alignment horizontal="center" vertical="center"/>
      <protection hidden="1"/>
    </xf>
    <xf numFmtId="0" fontId="8" fillId="0" borderId="3" xfId="0" applyFont="1" applyBorder="1" applyAlignment="1" applyProtection="1">
      <alignment horizontal="center" vertical="center" wrapText="1"/>
      <protection hidden="1"/>
    </xf>
    <xf numFmtId="0" fontId="0" fillId="0" borderId="0" xfId="0" applyAlignment="1" applyProtection="1">
      <alignment horizontal="center" vertical="top"/>
      <protection hidden="1"/>
    </xf>
    <xf numFmtId="0" fontId="1" fillId="0" borderId="9" xfId="0" applyFont="1" applyBorder="1" applyAlignment="1" applyProtection="1">
      <alignment horizontal="center" vertical="center" wrapText="1"/>
      <protection hidden="1"/>
    </xf>
    <xf numFmtId="0" fontId="1" fillId="3" borderId="10" xfId="0" applyFont="1" applyFill="1" applyBorder="1" applyAlignment="1" applyProtection="1">
      <alignment vertical="center" wrapText="1"/>
      <protection hidden="1"/>
    </xf>
    <xf numFmtId="0" fontId="1" fillId="0" borderId="11" xfId="0" applyFont="1" applyBorder="1" applyAlignment="1" applyProtection="1">
      <alignment horizontal="center" vertical="center" wrapText="1"/>
      <protection hidden="1"/>
    </xf>
    <xf numFmtId="0" fontId="1" fillId="3" borderId="12" xfId="0" applyFont="1" applyFill="1" applyBorder="1" applyAlignment="1" applyProtection="1">
      <alignment vertical="center" wrapText="1"/>
      <protection hidden="1"/>
    </xf>
    <xf numFmtId="0" fontId="1" fillId="3" borderId="13" xfId="0" applyFont="1" applyFill="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0" borderId="13" xfId="0" applyFont="1" applyBorder="1" applyAlignment="1" applyProtection="1">
      <alignment vertical="center" wrapText="1"/>
      <protection hidden="1"/>
    </xf>
    <xf numFmtId="1" fontId="1" fillId="0" borderId="13" xfId="0" applyNumberFormat="1" applyFont="1" applyBorder="1" applyAlignment="1" applyProtection="1">
      <alignment vertical="center" wrapText="1"/>
      <protection hidden="1"/>
    </xf>
    <xf numFmtId="0" fontId="3" fillId="0" borderId="14" xfId="0" applyFont="1" applyBorder="1" applyAlignment="1" applyProtection="1">
      <alignment horizontal="left" vertical="center" wrapText="1"/>
      <protection hidden="1"/>
    </xf>
    <xf numFmtId="0" fontId="4" fillId="0" borderId="14" xfId="0" applyFont="1" applyBorder="1" applyAlignment="1" applyProtection="1">
      <alignment vertical="center" wrapText="1"/>
      <protection hidden="1"/>
    </xf>
    <xf numFmtId="0" fontId="4" fillId="3" borderId="14" xfId="0" applyFont="1" applyFill="1" applyBorder="1" applyAlignment="1" applyProtection="1">
      <alignment vertical="center" wrapText="1"/>
      <protection hidden="1"/>
    </xf>
    <xf numFmtId="0" fontId="0" fillId="0" borderId="13" xfId="0" applyBorder="1" applyProtection="1">
      <protection hidden="1"/>
    </xf>
    <xf numFmtId="0" fontId="1" fillId="0" borderId="15" xfId="0" applyFont="1" applyBorder="1" applyAlignment="1" applyProtection="1">
      <alignment horizontal="center" vertical="center" wrapText="1"/>
      <protection hidden="1"/>
    </xf>
    <xf numFmtId="0" fontId="1" fillId="3" borderId="4" xfId="0" applyFont="1" applyFill="1" applyBorder="1" applyAlignment="1" applyProtection="1">
      <alignment vertical="center" wrapText="1"/>
      <protection hidden="1"/>
    </xf>
    <xf numFmtId="0" fontId="1" fillId="3" borderId="0" xfId="0" applyFont="1" applyFill="1" applyAlignment="1" applyProtection="1">
      <alignment vertical="center" wrapText="1"/>
      <protection hidden="1"/>
    </xf>
    <xf numFmtId="0" fontId="1" fillId="3" borderId="13" xfId="0" applyFont="1" applyFill="1" applyBorder="1" applyAlignment="1" applyProtection="1">
      <alignment vertical="center" wrapText="1"/>
      <protection hidden="1"/>
    </xf>
    <xf numFmtId="0" fontId="9" fillId="6" borderId="3" xfId="0" applyFont="1" applyFill="1" applyBorder="1" applyAlignment="1" applyProtection="1">
      <alignment horizontal="center" vertical="top" textRotation="90" wrapText="1"/>
      <protection hidden="1"/>
    </xf>
    <xf numFmtId="0" fontId="9" fillId="6" borderId="3" xfId="0" applyFont="1" applyFill="1" applyBorder="1" applyAlignment="1" applyProtection="1">
      <alignment horizontal="center" vertical="top" wrapText="1"/>
      <protection hidden="1"/>
    </xf>
    <xf numFmtId="1" fontId="9" fillId="6" borderId="3" xfId="0" applyNumberFormat="1" applyFont="1" applyFill="1" applyBorder="1" applyAlignment="1" applyProtection="1">
      <alignment horizontal="center" vertical="top" wrapText="1"/>
      <protection hidden="1"/>
    </xf>
    <xf numFmtId="0" fontId="0" fillId="0" borderId="16" xfId="0" applyBorder="1"/>
    <xf numFmtId="0" fontId="0" fillId="0" borderId="0" xfId="0" applyAlignment="1" applyProtection="1">
      <alignment wrapText="1"/>
      <protection hidden="1"/>
    </xf>
    <xf numFmtId="0" fontId="0" fillId="0" borderId="0" xfId="0" applyAlignment="1" applyProtection="1">
      <alignment horizontal="center" vertical="top" wrapText="1"/>
      <protection hidden="1"/>
    </xf>
    <xf numFmtId="0" fontId="1" fillId="0" borderId="4" xfId="0" applyFont="1" applyBorder="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1" fillId="0" borderId="13" xfId="0" applyFont="1" applyBorder="1" applyAlignment="1" applyProtection="1">
      <alignment horizontal="left" vertical="center" wrapText="1"/>
      <protection hidden="1"/>
    </xf>
    <xf numFmtId="0" fontId="9" fillId="6" borderId="3" xfId="0" applyFont="1" applyFill="1" applyBorder="1" applyAlignment="1" applyProtection="1">
      <alignment horizontal="left" vertical="top" wrapText="1"/>
      <protection hidden="1"/>
    </xf>
    <xf numFmtId="0" fontId="8" fillId="7" borderId="3" xfId="0" applyFont="1" applyFill="1" applyBorder="1" applyAlignment="1">
      <alignment horizontal="center" vertical="center" wrapText="1"/>
    </xf>
    <xf numFmtId="164" fontId="8" fillId="7" borderId="3" xfId="0" applyNumberFormat="1" applyFont="1" applyFill="1" applyBorder="1" applyAlignment="1">
      <alignment horizontal="center" vertical="center" wrapText="1"/>
    </xf>
    <xf numFmtId="22" fontId="8" fillId="7" borderId="3" xfId="0" applyNumberFormat="1" applyFont="1" applyFill="1" applyBorder="1" applyAlignment="1">
      <alignment horizontal="center" vertical="center" wrapText="1"/>
    </xf>
    <xf numFmtId="0" fontId="8" fillId="7" borderId="3" xfId="0" applyFont="1" applyFill="1" applyBorder="1" applyAlignment="1">
      <alignment horizontal="left" vertical="center" wrapText="1"/>
    </xf>
    <xf numFmtId="14" fontId="8" fillId="7" borderId="3" xfId="0" applyNumberFormat="1" applyFont="1" applyFill="1" applyBorder="1" applyAlignment="1">
      <alignment horizontal="center" vertical="center" wrapText="1"/>
    </xf>
    <xf numFmtId="0" fontId="8" fillId="9" borderId="3" xfId="0" applyFont="1" applyFill="1" applyBorder="1" applyAlignment="1">
      <alignment horizontal="center" vertical="center" wrapText="1"/>
    </xf>
    <xf numFmtId="17" fontId="8" fillId="9" borderId="3" xfId="0" applyNumberFormat="1" applyFont="1" applyFill="1" applyBorder="1" applyAlignment="1">
      <alignment horizontal="center" vertical="center" wrapText="1"/>
    </xf>
    <xf numFmtId="14" fontId="8" fillId="9" borderId="3" xfId="0" applyNumberFormat="1" applyFont="1" applyFill="1" applyBorder="1" applyAlignment="1">
      <alignment horizontal="center" vertical="center" wrapText="1"/>
    </xf>
    <xf numFmtId="0" fontId="8" fillId="9" borderId="3" xfId="0" applyFont="1" applyFill="1" applyBorder="1" applyAlignment="1">
      <alignment horizontal="left" vertical="center" wrapText="1"/>
    </xf>
    <xf numFmtId="0" fontId="8" fillId="10" borderId="3" xfId="0" applyFont="1" applyFill="1" applyBorder="1" applyAlignment="1">
      <alignment horizontal="center" vertical="center" wrapText="1"/>
    </xf>
    <xf numFmtId="164" fontId="8" fillId="10" borderId="3" xfId="0" applyNumberFormat="1" applyFont="1" applyFill="1" applyBorder="1" applyAlignment="1">
      <alignment horizontal="center" vertical="center" wrapText="1"/>
    </xf>
    <xf numFmtId="22" fontId="8" fillId="10" borderId="3" xfId="0" applyNumberFormat="1" applyFont="1" applyFill="1" applyBorder="1" applyAlignment="1">
      <alignment horizontal="center" vertical="center" wrapText="1"/>
    </xf>
    <xf numFmtId="0" fontId="8" fillId="10" borderId="3" xfId="0" applyFont="1" applyFill="1" applyBorder="1" applyAlignment="1">
      <alignment horizontal="left" vertical="center" wrapText="1"/>
    </xf>
    <xf numFmtId="14" fontId="8" fillId="10" borderId="3" xfId="0" applyNumberFormat="1" applyFont="1" applyFill="1" applyBorder="1" applyAlignment="1">
      <alignment horizontal="center" vertical="center" wrapText="1"/>
    </xf>
    <xf numFmtId="0" fontId="11" fillId="11" borderId="3" xfId="0" applyFont="1" applyFill="1" applyBorder="1" applyAlignment="1">
      <alignment horizontal="center" vertical="center" wrapText="1"/>
    </xf>
    <xf numFmtId="164" fontId="11" fillId="11" borderId="3" xfId="0" applyNumberFormat="1" applyFont="1" applyFill="1" applyBorder="1" applyAlignment="1">
      <alignment horizontal="center" vertical="center" wrapText="1"/>
    </xf>
    <xf numFmtId="14" fontId="11" fillId="11" borderId="3" xfId="0" applyNumberFormat="1" applyFont="1" applyFill="1" applyBorder="1" applyAlignment="1">
      <alignment horizontal="center" vertical="center" wrapText="1"/>
    </xf>
    <xf numFmtId="0" fontId="11" fillId="11" borderId="3" xfId="0" applyFont="1" applyFill="1" applyBorder="1" applyAlignment="1">
      <alignment horizontal="left" vertical="center" wrapText="1"/>
    </xf>
    <xf numFmtId="0" fontId="11" fillId="12" borderId="3" xfId="0" applyFont="1" applyFill="1" applyBorder="1" applyAlignment="1">
      <alignment horizontal="center" vertical="center" wrapText="1"/>
    </xf>
    <xf numFmtId="164" fontId="11" fillId="12" borderId="3" xfId="0" applyNumberFormat="1" applyFont="1" applyFill="1" applyBorder="1" applyAlignment="1">
      <alignment horizontal="center" vertical="center" wrapText="1"/>
    </xf>
    <xf numFmtId="22" fontId="11" fillId="12" borderId="3" xfId="0" applyNumberFormat="1" applyFont="1" applyFill="1" applyBorder="1" applyAlignment="1">
      <alignment horizontal="center" vertical="center" wrapText="1"/>
    </xf>
    <xf numFmtId="0" fontId="11" fillId="12" borderId="3" xfId="0" applyFont="1" applyFill="1" applyBorder="1" applyAlignment="1">
      <alignment horizontal="left" vertical="center" wrapText="1"/>
    </xf>
    <xf numFmtId="14" fontId="11" fillId="12" borderId="3" xfId="0" applyNumberFormat="1" applyFont="1" applyFill="1" applyBorder="1" applyAlignment="1">
      <alignment horizontal="center" vertical="center" wrapText="1"/>
    </xf>
    <xf numFmtId="0" fontId="11" fillId="13" borderId="3" xfId="0" applyFont="1" applyFill="1" applyBorder="1" applyAlignment="1">
      <alignment horizontal="center" vertical="center" wrapText="1"/>
    </xf>
    <xf numFmtId="164" fontId="11" fillId="13" borderId="3" xfId="0" applyNumberFormat="1" applyFont="1" applyFill="1" applyBorder="1" applyAlignment="1">
      <alignment horizontal="center" vertical="center" wrapText="1"/>
    </xf>
    <xf numFmtId="22" fontId="11" fillId="13" borderId="3" xfId="0" applyNumberFormat="1" applyFont="1" applyFill="1" applyBorder="1" applyAlignment="1">
      <alignment horizontal="center" vertical="center" wrapText="1"/>
    </xf>
    <xf numFmtId="0" fontId="11" fillId="13" borderId="3" xfId="0" applyFont="1" applyFill="1" applyBorder="1" applyAlignment="1">
      <alignment horizontal="left" vertical="center" wrapText="1"/>
    </xf>
    <xf numFmtId="14" fontId="11" fillId="13" borderId="3" xfId="0" applyNumberFormat="1" applyFont="1" applyFill="1" applyBorder="1" applyAlignment="1">
      <alignment horizontal="center" vertical="center" wrapText="1"/>
    </xf>
    <xf numFmtId="0" fontId="8" fillId="14" borderId="3" xfId="0" applyFont="1" applyFill="1" applyBorder="1" applyAlignment="1">
      <alignment horizontal="center" vertical="center" wrapText="1"/>
    </xf>
    <xf numFmtId="164" fontId="8" fillId="14" borderId="3" xfId="0" applyNumberFormat="1" applyFont="1" applyFill="1" applyBorder="1" applyAlignment="1">
      <alignment horizontal="center" vertical="center" wrapText="1"/>
    </xf>
    <xf numFmtId="0" fontId="8" fillId="14" borderId="3" xfId="0" applyFont="1" applyFill="1" applyBorder="1" applyAlignment="1">
      <alignment horizontal="left" vertical="center" wrapText="1"/>
    </xf>
    <xf numFmtId="14" fontId="8" fillId="14" borderId="3" xfId="0" applyNumberFormat="1" applyFont="1" applyFill="1" applyBorder="1" applyAlignment="1">
      <alignment horizontal="center" vertical="center" wrapText="1"/>
    </xf>
    <xf numFmtId="0" fontId="8" fillId="15" borderId="3" xfId="0" applyFont="1" applyFill="1" applyBorder="1" applyAlignment="1">
      <alignment horizontal="center" vertical="center" wrapText="1"/>
    </xf>
    <xf numFmtId="164" fontId="8" fillId="15" borderId="3" xfId="0" applyNumberFormat="1" applyFont="1" applyFill="1" applyBorder="1" applyAlignment="1">
      <alignment horizontal="center" vertical="center" wrapText="1"/>
    </xf>
    <xf numFmtId="0" fontId="8" fillId="15" borderId="3" xfId="0" applyFont="1" applyFill="1" applyBorder="1" applyAlignment="1">
      <alignment horizontal="left" vertical="center" wrapText="1"/>
    </xf>
    <xf numFmtId="14" fontId="8" fillId="15" borderId="3" xfId="0" applyNumberFormat="1" applyFont="1" applyFill="1" applyBorder="1" applyAlignment="1">
      <alignment horizontal="center" vertical="center" wrapText="1"/>
    </xf>
    <xf numFmtId="0" fontId="11" fillId="16" borderId="3" xfId="0" applyFont="1" applyFill="1" applyBorder="1" applyAlignment="1">
      <alignment horizontal="center" vertical="center" wrapText="1"/>
    </xf>
    <xf numFmtId="17" fontId="11" fillId="16" borderId="3" xfId="0" applyNumberFormat="1" applyFont="1" applyFill="1" applyBorder="1" applyAlignment="1">
      <alignment horizontal="center" vertical="center" wrapText="1"/>
    </xf>
    <xf numFmtId="14" fontId="11" fillId="16" borderId="3" xfId="0" applyNumberFormat="1" applyFont="1" applyFill="1" applyBorder="1" applyAlignment="1">
      <alignment horizontal="center" vertical="center" wrapText="1"/>
    </xf>
    <xf numFmtId="0" fontId="11" fillId="16" borderId="3" xfId="0" applyFont="1" applyFill="1" applyBorder="1" applyAlignment="1">
      <alignment horizontal="left" vertical="center" wrapText="1"/>
    </xf>
    <xf numFmtId="164" fontId="11" fillId="16" borderId="3" xfId="0" applyNumberFormat="1" applyFont="1" applyFill="1" applyBorder="1" applyAlignment="1">
      <alignment horizontal="center" vertical="center" wrapText="1"/>
    </xf>
    <xf numFmtId="22" fontId="11" fillId="16" borderId="3" xfId="0" applyNumberFormat="1" applyFont="1" applyFill="1" applyBorder="1" applyAlignment="1">
      <alignment horizontal="center" vertical="center" wrapText="1"/>
    </xf>
    <xf numFmtId="16" fontId="11" fillId="16" borderId="3" xfId="0" applyNumberFormat="1" applyFont="1" applyFill="1" applyBorder="1" applyAlignment="1">
      <alignment horizontal="center" vertical="center" wrapText="1"/>
    </xf>
    <xf numFmtId="0" fontId="8" fillId="8" borderId="3" xfId="0" applyFont="1" applyFill="1" applyBorder="1" applyAlignment="1">
      <alignment horizontal="center" vertical="center" wrapText="1"/>
    </xf>
    <xf numFmtId="164" fontId="8" fillId="8" borderId="3" xfId="0" applyNumberFormat="1" applyFont="1" applyFill="1" applyBorder="1" applyAlignment="1">
      <alignment horizontal="center" vertical="center" wrapText="1"/>
    </xf>
    <xf numFmtId="0" fontId="8" fillId="8" borderId="3" xfId="0" applyFont="1" applyFill="1" applyBorder="1" applyAlignment="1">
      <alignment horizontal="left" vertical="center" wrapText="1"/>
    </xf>
    <xf numFmtId="14" fontId="8" fillId="8" borderId="3" xfId="0" applyNumberFormat="1" applyFont="1" applyFill="1" applyBorder="1" applyAlignment="1">
      <alignment horizontal="center" vertical="center" wrapText="1"/>
    </xf>
    <xf numFmtId="0" fontId="8" fillId="17" borderId="3" xfId="0" applyFont="1" applyFill="1" applyBorder="1" applyAlignment="1">
      <alignment horizontal="center" vertical="center" wrapText="1"/>
    </xf>
    <xf numFmtId="164" fontId="8" fillId="17" borderId="3" xfId="0" applyNumberFormat="1" applyFont="1" applyFill="1" applyBorder="1" applyAlignment="1">
      <alignment horizontal="center" vertical="center" wrapText="1"/>
    </xf>
    <xf numFmtId="14" fontId="8" fillId="17" borderId="3" xfId="0" applyNumberFormat="1" applyFont="1" applyFill="1" applyBorder="1" applyAlignment="1">
      <alignment horizontal="center" vertical="center" wrapText="1"/>
    </xf>
    <xf numFmtId="0" fontId="8" fillId="17" borderId="3" xfId="0" applyFont="1" applyFill="1" applyBorder="1" applyAlignment="1">
      <alignment horizontal="left" vertical="center" wrapText="1"/>
    </xf>
    <xf numFmtId="22" fontId="8" fillId="17" borderId="3"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0" borderId="3" xfId="0" applyFont="1" applyBorder="1" applyAlignment="1">
      <alignment horizontal="center" vertical="center" wrapText="1"/>
    </xf>
    <xf numFmtId="17" fontId="8" fillId="3" borderId="3" xfId="0" applyNumberFormat="1" applyFont="1" applyFill="1" applyBorder="1" applyAlignment="1">
      <alignment horizontal="center" vertical="center" wrapText="1"/>
    </xf>
    <xf numFmtId="0" fontId="8" fillId="3" borderId="3" xfId="0" applyFont="1" applyFill="1" applyBorder="1" applyAlignment="1">
      <alignment horizontal="left" vertical="center" wrapText="1"/>
    </xf>
    <xf numFmtId="0" fontId="12" fillId="0" borderId="0" xfId="0" applyFont="1" applyAlignment="1" applyProtection="1">
      <alignment vertical="center"/>
      <protection hidden="1"/>
    </xf>
    <xf numFmtId="17" fontId="8" fillId="0" borderId="3" xfId="0" applyNumberFormat="1" applyFont="1" applyBorder="1" applyAlignment="1">
      <alignment horizontal="center" vertical="center" wrapText="1"/>
    </xf>
    <xf numFmtId="17" fontId="13" fillId="0" borderId="3" xfId="0" applyNumberFormat="1" applyFont="1" applyBorder="1" applyAlignment="1">
      <alignment horizontal="center" vertical="center" wrapText="1"/>
    </xf>
    <xf numFmtId="17" fontId="8" fillId="0" borderId="3" xfId="0" applyNumberFormat="1" applyFont="1" applyBorder="1" applyAlignment="1">
      <alignment horizontal="left" vertical="center" wrapText="1"/>
    </xf>
    <xf numFmtId="0" fontId="12" fillId="0" borderId="0" xfId="0" applyFont="1" applyAlignment="1" applyProtection="1">
      <alignment horizontal="center" vertical="center" wrapText="1"/>
      <protection hidden="1"/>
    </xf>
    <xf numFmtId="0" fontId="8" fillId="18" borderId="3" xfId="0" applyFont="1" applyFill="1" applyBorder="1" applyAlignment="1" applyProtection="1">
      <alignment horizontal="center" vertical="center" wrapText="1"/>
      <protection hidden="1"/>
    </xf>
    <xf numFmtId="0" fontId="16" fillId="0" borderId="0" xfId="0" applyFont="1" applyAlignment="1" applyProtection="1">
      <alignment wrapText="1"/>
      <protection hidden="1"/>
    </xf>
    <xf numFmtId="0" fontId="16" fillId="0" borderId="0" xfId="0" applyFont="1" applyProtection="1">
      <protection hidden="1"/>
    </xf>
    <xf numFmtId="0" fontId="2" fillId="3" borderId="3" xfId="0" applyFont="1" applyFill="1" applyBorder="1" applyProtection="1">
      <protection hidden="1"/>
    </xf>
    <xf numFmtId="0" fontId="8" fillId="19" borderId="3" xfId="0" applyFont="1" applyFill="1" applyBorder="1" applyAlignment="1">
      <alignment horizontal="center" vertical="center" wrapText="1"/>
    </xf>
    <xf numFmtId="14" fontId="8" fillId="19" borderId="3" xfId="0" applyNumberFormat="1" applyFont="1" applyFill="1" applyBorder="1" applyAlignment="1">
      <alignment horizontal="center" vertical="center" wrapText="1"/>
    </xf>
    <xf numFmtId="0" fontId="8" fillId="19" borderId="3" xfId="0" applyFont="1" applyFill="1" applyBorder="1" applyAlignment="1">
      <alignment horizontal="left" vertical="center" wrapText="1"/>
    </xf>
    <xf numFmtId="0" fontId="8" fillId="19" borderId="3" xfId="0" applyFont="1" applyFill="1" applyBorder="1" applyAlignment="1" applyProtection="1">
      <alignment horizontal="center" vertical="center" wrapText="1"/>
      <protection hidden="1"/>
    </xf>
    <xf numFmtId="0" fontId="1" fillId="3" borderId="3" xfId="0" applyFont="1" applyFill="1" applyBorder="1" applyAlignment="1" applyProtection="1">
      <alignment horizontal="center"/>
      <protection hidden="1"/>
    </xf>
    <xf numFmtId="0" fontId="1" fillId="0" borderId="3" xfId="0" applyFont="1" applyBorder="1" applyAlignment="1" applyProtection="1">
      <alignment horizontal="center" vertical="center"/>
      <protection hidden="1"/>
    </xf>
    <xf numFmtId="0" fontId="1" fillId="0" borderId="3" xfId="0" applyFont="1" applyBorder="1" applyProtection="1">
      <protection hidden="1"/>
    </xf>
    <xf numFmtId="1" fontId="1" fillId="0" borderId="3" xfId="0" applyNumberFormat="1" applyFont="1" applyBorder="1" applyProtection="1">
      <protection hidden="1"/>
    </xf>
    <xf numFmtId="0" fontId="1" fillId="0" borderId="3" xfId="0" applyFont="1" applyBorder="1" applyAlignment="1" applyProtection="1">
      <alignment horizontal="center"/>
      <protection hidden="1"/>
    </xf>
    <xf numFmtId="0" fontId="1" fillId="0" borderId="3" xfId="0" applyFont="1" applyBorder="1" applyAlignment="1" applyProtection="1">
      <alignment horizontal="left"/>
      <protection hidden="1"/>
    </xf>
    <xf numFmtId="0" fontId="1" fillId="3" borderId="3" xfId="0" applyFont="1" applyFill="1" applyBorder="1" applyProtection="1">
      <protection hidden="1"/>
    </xf>
    <xf numFmtId="0" fontId="1" fillId="3" borderId="3" xfId="0" applyFont="1" applyFill="1" applyBorder="1" applyAlignment="1" applyProtection="1">
      <alignment horizontal="center" vertical="center"/>
      <protection hidden="1"/>
    </xf>
    <xf numFmtId="1" fontId="1" fillId="3" borderId="3" xfId="0" applyNumberFormat="1" applyFont="1" applyFill="1" applyBorder="1" applyProtection="1">
      <protection hidden="1"/>
    </xf>
    <xf numFmtId="0" fontId="1" fillId="3" borderId="3" xfId="0" applyFont="1" applyFill="1" applyBorder="1" applyAlignment="1" applyProtection="1">
      <alignment horizontal="left"/>
      <protection hidden="1"/>
    </xf>
    <xf numFmtId="17" fontId="8" fillId="8" borderId="3" xfId="0" applyNumberFormat="1" applyFont="1" applyFill="1" applyBorder="1" applyAlignment="1">
      <alignment horizontal="center" vertical="center" wrapText="1"/>
    </xf>
    <xf numFmtId="17" fontId="8" fillId="19" borderId="3" xfId="0" applyNumberFormat="1" applyFont="1" applyFill="1" applyBorder="1" applyAlignment="1">
      <alignment horizontal="center" vertical="center" wrapText="1"/>
    </xf>
    <xf numFmtId="0" fontId="2" fillId="19" borderId="3" xfId="0" applyFont="1" applyFill="1" applyBorder="1" applyProtection="1">
      <protection hidden="1"/>
    </xf>
    <xf numFmtId="0" fontId="12" fillId="19" borderId="3" xfId="0" applyFont="1" applyFill="1" applyBorder="1" applyAlignment="1" applyProtection="1">
      <alignment horizontal="center" vertical="center" wrapText="1"/>
      <protection hidden="1"/>
    </xf>
    <xf numFmtId="0" fontId="12" fillId="19" borderId="3" xfId="0" applyFont="1" applyFill="1" applyBorder="1" applyAlignment="1" applyProtection="1">
      <alignment vertical="center" wrapText="1"/>
      <protection hidden="1"/>
    </xf>
    <xf numFmtId="14" fontId="12" fillId="19" borderId="3" xfId="0" applyNumberFormat="1" applyFont="1" applyFill="1" applyBorder="1" applyAlignment="1" applyProtection="1">
      <alignment horizontal="center" vertical="center"/>
      <protection hidden="1"/>
    </xf>
    <xf numFmtId="1" fontId="12" fillId="19" borderId="3" xfId="0" applyNumberFormat="1" applyFont="1" applyFill="1" applyBorder="1" applyAlignment="1" applyProtection="1">
      <alignment horizontal="center" vertical="center"/>
      <protection hidden="1"/>
    </xf>
    <xf numFmtId="165" fontId="8" fillId="8" borderId="3" xfId="0" applyNumberFormat="1" applyFont="1" applyFill="1" applyBorder="1" applyAlignment="1">
      <alignment horizontal="center" vertical="center" wrapText="1"/>
    </xf>
    <xf numFmtId="165" fontId="8" fillId="19" borderId="3" xfId="0" applyNumberFormat="1" applyFont="1" applyFill="1" applyBorder="1" applyAlignment="1">
      <alignment horizontal="center" vertical="center" wrapText="1"/>
    </xf>
    <xf numFmtId="165" fontId="1" fillId="3" borderId="3" xfId="0" applyNumberFormat="1" applyFont="1" applyFill="1" applyBorder="1" applyProtection="1">
      <protection hidden="1"/>
    </xf>
    <xf numFmtId="165" fontId="1" fillId="0" borderId="3" xfId="0" applyNumberFormat="1" applyFont="1" applyBorder="1" applyProtection="1">
      <protection hidden="1"/>
    </xf>
    <xf numFmtId="1" fontId="8" fillId="3" borderId="3" xfId="0" applyNumberFormat="1" applyFont="1" applyFill="1" applyBorder="1" applyAlignment="1">
      <alignment horizontal="center" vertical="center" wrapText="1"/>
    </xf>
    <xf numFmtId="1" fontId="8" fillId="0" borderId="3" xfId="0" applyNumberFormat="1" applyFont="1" applyBorder="1" applyAlignment="1">
      <alignment horizontal="center" vertical="center" wrapText="1"/>
    </xf>
    <xf numFmtId="0" fontId="17" fillId="8" borderId="3" xfId="0" applyFont="1" applyFill="1" applyBorder="1" applyAlignment="1">
      <alignment horizontal="center" vertical="center" wrapText="1"/>
    </xf>
    <xf numFmtId="14" fontId="19" fillId="19" borderId="3" xfId="0" applyNumberFormat="1" applyFont="1" applyFill="1" applyBorder="1" applyAlignment="1" applyProtection="1">
      <alignment horizontal="center" vertical="center"/>
      <protection hidden="1"/>
    </xf>
    <xf numFmtId="0" fontId="8" fillId="4" borderId="3" xfId="0" applyFont="1" applyFill="1" applyBorder="1" applyAlignment="1">
      <alignment horizontal="center" vertical="center" wrapText="1"/>
    </xf>
    <xf numFmtId="17" fontId="20" fillId="3" borderId="3" xfId="0" applyNumberFormat="1" applyFont="1" applyFill="1" applyBorder="1" applyAlignment="1">
      <alignment horizontal="center" vertical="center" wrapText="1"/>
    </xf>
    <xf numFmtId="165" fontId="8" fillId="3" borderId="3" xfId="0" applyNumberFormat="1" applyFont="1" applyFill="1" applyBorder="1" applyAlignment="1">
      <alignment horizontal="center" vertical="center" wrapText="1"/>
    </xf>
    <xf numFmtId="14" fontId="8" fillId="3" borderId="3" xfId="0" applyNumberFormat="1" applyFont="1" applyFill="1" applyBorder="1" applyAlignment="1">
      <alignment horizontal="center" vertical="center" wrapText="1"/>
    </xf>
    <xf numFmtId="0" fontId="8" fillId="3" borderId="3" xfId="0" applyFont="1" applyFill="1" applyBorder="1" applyAlignment="1" applyProtection="1">
      <alignment horizontal="center" vertical="center" wrapText="1"/>
      <protection hidden="1"/>
    </xf>
    <xf numFmtId="0" fontId="12" fillId="3" borderId="3" xfId="0" applyFont="1" applyFill="1" applyBorder="1" applyAlignment="1" applyProtection="1">
      <alignment vertical="center" wrapText="1"/>
      <protection hidden="1"/>
    </xf>
    <xf numFmtId="0" fontId="8" fillId="8" borderId="3" xfId="0" applyFont="1" applyFill="1" applyBorder="1" applyAlignment="1" applyProtection="1">
      <alignment horizontal="center" vertical="center" wrapText="1"/>
      <protection hidden="1"/>
    </xf>
    <xf numFmtId="0" fontId="0" fillId="0" borderId="3" xfId="0" applyBorder="1" applyProtection="1">
      <protection hidden="1"/>
    </xf>
    <xf numFmtId="17" fontId="8" fillId="7" borderId="3" xfId="0" applyNumberFormat="1" applyFont="1" applyFill="1" applyBorder="1" applyAlignment="1">
      <alignment horizontal="center" vertical="center" wrapText="1"/>
    </xf>
    <xf numFmtId="164" fontId="8" fillId="9" borderId="3" xfId="0" applyNumberFormat="1" applyFont="1" applyFill="1" applyBorder="1" applyAlignment="1">
      <alignment horizontal="center" vertical="center" wrapText="1"/>
    </xf>
    <xf numFmtId="17" fontId="8" fillId="17" borderId="3" xfId="0" applyNumberFormat="1" applyFont="1" applyFill="1" applyBorder="1" applyAlignment="1">
      <alignment horizontal="center" vertical="center" wrapText="1"/>
    </xf>
    <xf numFmtId="17" fontId="13" fillId="17" borderId="3" xfId="0" applyNumberFormat="1" applyFont="1" applyFill="1" applyBorder="1" applyAlignment="1">
      <alignment horizontal="center" vertical="center" wrapText="1"/>
    </xf>
    <xf numFmtId="165" fontId="8" fillId="17" borderId="3" xfId="0" applyNumberFormat="1" applyFont="1" applyFill="1" applyBorder="1" applyAlignment="1">
      <alignment horizontal="center" vertical="center" wrapText="1"/>
    </xf>
    <xf numFmtId="17" fontId="13" fillId="19" borderId="3" xfId="0" applyNumberFormat="1" applyFont="1" applyFill="1" applyBorder="1" applyAlignment="1">
      <alignment horizontal="center" vertical="center" wrapText="1"/>
    </xf>
    <xf numFmtId="17" fontId="8" fillId="15" borderId="3" xfId="0" applyNumberFormat="1" applyFont="1" applyFill="1" applyBorder="1" applyAlignment="1">
      <alignment horizontal="center" vertical="center" wrapText="1"/>
    </xf>
    <xf numFmtId="0" fontId="8" fillId="20" borderId="3" xfId="0" applyFont="1" applyFill="1" applyBorder="1" applyAlignment="1">
      <alignment horizontal="center" vertical="center" wrapText="1"/>
    </xf>
    <xf numFmtId="164" fontId="8" fillId="20" borderId="3" xfId="0" applyNumberFormat="1" applyFont="1" applyFill="1" applyBorder="1" applyAlignment="1">
      <alignment horizontal="center" vertical="center" wrapText="1"/>
    </xf>
    <xf numFmtId="14" fontId="8" fillId="20" borderId="3" xfId="0" applyNumberFormat="1" applyFont="1" applyFill="1" applyBorder="1" applyAlignment="1">
      <alignment horizontal="center" vertical="center" wrapText="1"/>
    </xf>
    <xf numFmtId="17" fontId="8" fillId="20" borderId="3" xfId="0" applyNumberFormat="1" applyFont="1" applyFill="1" applyBorder="1" applyAlignment="1">
      <alignment horizontal="center" vertical="center" wrapText="1"/>
    </xf>
    <xf numFmtId="165" fontId="8" fillId="20" borderId="3" xfId="0" applyNumberFormat="1" applyFont="1" applyFill="1" applyBorder="1" applyAlignment="1">
      <alignment horizontal="center" vertical="center" wrapText="1"/>
    </xf>
    <xf numFmtId="17" fontId="8" fillId="10" borderId="3" xfId="0" applyNumberFormat="1" applyFont="1" applyFill="1" applyBorder="1" applyAlignment="1">
      <alignment horizontal="center" vertical="center" wrapText="1"/>
    </xf>
    <xf numFmtId="17" fontId="13" fillId="10" borderId="3" xfId="0" applyNumberFormat="1" applyFont="1" applyFill="1" applyBorder="1" applyAlignment="1">
      <alignment horizontal="center" vertical="center" wrapText="1"/>
    </xf>
    <xf numFmtId="165" fontId="8" fillId="10" borderId="3" xfId="0" applyNumberFormat="1" applyFont="1" applyFill="1" applyBorder="1" applyAlignment="1">
      <alignment horizontal="center" vertical="center" wrapText="1"/>
    </xf>
    <xf numFmtId="17" fontId="13" fillId="7" borderId="3" xfId="0" applyNumberFormat="1" applyFont="1" applyFill="1" applyBorder="1" applyAlignment="1">
      <alignment horizontal="center" vertical="center" wrapText="1"/>
    </xf>
    <xf numFmtId="165" fontId="8" fillId="7" borderId="3" xfId="0" applyNumberFormat="1" applyFont="1" applyFill="1" applyBorder="1" applyAlignment="1">
      <alignment horizontal="center" vertical="center" wrapText="1"/>
    </xf>
    <xf numFmtId="17" fontId="13" fillId="9" borderId="3" xfId="0" applyNumberFormat="1" applyFont="1" applyFill="1" applyBorder="1" applyAlignment="1">
      <alignment horizontal="center" vertical="center" wrapText="1"/>
    </xf>
    <xf numFmtId="165" fontId="8" fillId="9" borderId="3" xfId="0" applyNumberFormat="1" applyFont="1" applyFill="1" applyBorder="1" applyAlignment="1">
      <alignment horizontal="center" vertical="center" wrapText="1"/>
    </xf>
    <xf numFmtId="17" fontId="21" fillId="16" borderId="3" xfId="0" applyNumberFormat="1" applyFont="1" applyFill="1" applyBorder="1" applyAlignment="1">
      <alignment horizontal="center" vertical="center" wrapText="1"/>
    </xf>
    <xf numFmtId="165" fontId="11" fillId="16" borderId="3" xfId="0" applyNumberFormat="1" applyFont="1" applyFill="1" applyBorder="1" applyAlignment="1">
      <alignment horizontal="center" vertical="center" wrapText="1"/>
    </xf>
    <xf numFmtId="17" fontId="13" fillId="15" borderId="3" xfId="0" applyNumberFormat="1" applyFont="1" applyFill="1" applyBorder="1" applyAlignment="1">
      <alignment horizontal="center" vertical="center" wrapText="1"/>
    </xf>
    <xf numFmtId="165" fontId="8" fillId="15" borderId="3" xfId="0" applyNumberFormat="1" applyFont="1" applyFill="1" applyBorder="1" applyAlignment="1">
      <alignment horizontal="center" vertical="center" wrapText="1"/>
    </xf>
    <xf numFmtId="17" fontId="8" fillId="14" borderId="3" xfId="0" applyNumberFormat="1" applyFont="1" applyFill="1" applyBorder="1" applyAlignment="1">
      <alignment horizontal="center" vertical="center" wrapText="1"/>
    </xf>
    <xf numFmtId="17" fontId="13" fillId="14" borderId="3" xfId="0" applyNumberFormat="1" applyFont="1" applyFill="1" applyBorder="1" applyAlignment="1">
      <alignment horizontal="center" vertical="center" wrapText="1"/>
    </xf>
    <xf numFmtId="165" fontId="8" fillId="14" borderId="3" xfId="0" applyNumberFormat="1" applyFont="1" applyFill="1" applyBorder="1" applyAlignment="1">
      <alignment horizontal="center" vertical="center" wrapText="1"/>
    </xf>
    <xf numFmtId="17" fontId="11" fillId="13" borderId="3" xfId="0" applyNumberFormat="1" applyFont="1" applyFill="1" applyBorder="1" applyAlignment="1">
      <alignment horizontal="center" vertical="center" wrapText="1"/>
    </xf>
    <xf numFmtId="17" fontId="21" fillId="13" borderId="3" xfId="0" applyNumberFormat="1" applyFont="1" applyFill="1" applyBorder="1" applyAlignment="1">
      <alignment horizontal="center" vertical="center" wrapText="1"/>
    </xf>
    <xf numFmtId="165" fontId="11" fillId="13" borderId="3" xfId="0" applyNumberFormat="1" applyFont="1" applyFill="1" applyBorder="1" applyAlignment="1">
      <alignment horizontal="center" vertical="center" wrapText="1"/>
    </xf>
    <xf numFmtId="17" fontId="13" fillId="20" borderId="3" xfId="0" applyNumberFormat="1" applyFont="1" applyFill="1" applyBorder="1" applyAlignment="1">
      <alignment horizontal="center" vertical="center" wrapText="1"/>
    </xf>
    <xf numFmtId="17" fontId="13" fillId="8" borderId="3" xfId="0" applyNumberFormat="1" applyFont="1" applyFill="1" applyBorder="1" applyAlignment="1">
      <alignment horizontal="center" vertical="center" wrapText="1"/>
    </xf>
    <xf numFmtId="17" fontId="11" fillId="12" borderId="3" xfId="0" applyNumberFormat="1" applyFont="1" applyFill="1" applyBorder="1" applyAlignment="1">
      <alignment horizontal="center" vertical="center" wrapText="1"/>
    </xf>
    <xf numFmtId="17" fontId="21" fillId="12" borderId="3" xfId="0" applyNumberFormat="1" applyFont="1" applyFill="1" applyBorder="1" applyAlignment="1">
      <alignment horizontal="center" vertical="center" wrapText="1"/>
    </xf>
    <xf numFmtId="165" fontId="11" fillId="12" borderId="3" xfId="0" applyNumberFormat="1" applyFont="1" applyFill="1" applyBorder="1" applyAlignment="1">
      <alignment horizontal="center" vertical="center" wrapText="1"/>
    </xf>
    <xf numFmtId="17" fontId="11" fillId="11" borderId="3" xfId="0" applyNumberFormat="1" applyFont="1" applyFill="1" applyBorder="1" applyAlignment="1">
      <alignment horizontal="center" vertical="center" wrapText="1"/>
    </xf>
    <xf numFmtId="17" fontId="21" fillId="11" borderId="3" xfId="0" applyNumberFormat="1" applyFont="1" applyFill="1" applyBorder="1" applyAlignment="1">
      <alignment horizontal="center" vertical="center" wrapText="1"/>
    </xf>
    <xf numFmtId="165" fontId="11" fillId="11" borderId="3" xfId="0" applyNumberFormat="1" applyFont="1" applyFill="1" applyBorder="1" applyAlignment="1">
      <alignment horizontal="center" vertical="center" wrapText="1"/>
    </xf>
    <xf numFmtId="0" fontId="12" fillId="8" borderId="3" xfId="0" applyFont="1" applyFill="1" applyBorder="1" applyAlignment="1" applyProtection="1">
      <alignment horizontal="center" vertical="center" wrapText="1"/>
      <protection hidden="1"/>
    </xf>
    <xf numFmtId="14" fontId="8" fillId="0" borderId="3" xfId="0" applyNumberFormat="1" applyFont="1" applyBorder="1" applyAlignment="1">
      <alignment horizontal="center" vertical="center" wrapText="1"/>
    </xf>
    <xf numFmtId="17" fontId="13" fillId="3" borderId="3" xfId="0" applyNumberFormat="1" applyFont="1" applyFill="1" applyBorder="1" applyAlignment="1">
      <alignment horizontal="center" vertical="center" wrapText="1"/>
    </xf>
    <xf numFmtId="165" fontId="8" fillId="0" borderId="3" xfId="0" applyNumberFormat="1" applyFont="1" applyBorder="1" applyAlignment="1">
      <alignment horizontal="center" vertical="center" wrapText="1"/>
    </xf>
    <xf numFmtId="0" fontId="12" fillId="3" borderId="3" xfId="0" applyFont="1" applyFill="1" applyBorder="1" applyAlignment="1" applyProtection="1">
      <alignment horizontal="center" vertical="center" wrapText="1"/>
      <protection hidden="1"/>
    </xf>
    <xf numFmtId="0" fontId="13" fillId="3" borderId="3" xfId="0" applyFont="1" applyFill="1" applyBorder="1" applyAlignment="1">
      <alignment horizontal="center" vertical="center" wrapText="1"/>
    </xf>
    <xf numFmtId="0" fontId="8" fillId="22" borderId="3" xfId="0" applyFont="1" applyFill="1" applyBorder="1" applyAlignment="1" applyProtection="1">
      <alignment horizontal="center" vertical="center" wrapText="1"/>
      <protection hidden="1"/>
    </xf>
    <xf numFmtId="0" fontId="8" fillId="21" borderId="3" xfId="0" applyFont="1" applyFill="1" applyBorder="1" applyAlignment="1" applyProtection="1">
      <alignment horizontal="center" vertical="center" wrapText="1"/>
      <protection hidden="1"/>
    </xf>
    <xf numFmtId="17" fontId="8" fillId="3" borderId="0" xfId="0" applyNumberFormat="1" applyFont="1" applyFill="1" applyBorder="1" applyAlignment="1">
      <alignment horizontal="center" vertical="center" wrapText="1"/>
    </xf>
    <xf numFmtId="164" fontId="8" fillId="19" borderId="3" xfId="0" applyNumberFormat="1" applyFont="1" applyFill="1" applyBorder="1" applyAlignment="1">
      <alignment horizontal="center" vertical="center" wrapText="1"/>
    </xf>
    <xf numFmtId="22" fontId="8" fillId="19" borderId="3" xfId="0" applyNumberFormat="1" applyFont="1" applyFill="1" applyBorder="1" applyAlignment="1">
      <alignment horizontal="center" vertical="center" wrapText="1"/>
    </xf>
    <xf numFmtId="17" fontId="8" fillId="8" borderId="3" xfId="0" applyNumberFormat="1" applyFont="1" applyFill="1" applyBorder="1" applyAlignment="1">
      <alignment horizontal="left" vertical="center" wrapText="1"/>
    </xf>
    <xf numFmtId="0" fontId="12" fillId="8" borderId="3" xfId="0" applyFont="1" applyFill="1" applyBorder="1" applyAlignment="1" applyProtection="1">
      <alignment vertical="center"/>
      <protection hidden="1"/>
    </xf>
    <xf numFmtId="17" fontId="8" fillId="19" borderId="3" xfId="0" applyNumberFormat="1" applyFont="1" applyFill="1" applyBorder="1" applyAlignment="1">
      <alignment horizontal="left" vertical="center" wrapText="1"/>
    </xf>
    <xf numFmtId="0" fontId="13" fillId="19" borderId="3" xfId="0" applyFont="1" applyFill="1" applyBorder="1" applyAlignment="1">
      <alignment horizontal="center" vertical="center" wrapText="1"/>
    </xf>
    <xf numFmtId="0" fontId="12" fillId="8" borderId="3" xfId="0" applyFont="1" applyFill="1" applyBorder="1" applyProtection="1">
      <protection hidden="1"/>
    </xf>
    <xf numFmtId="14" fontId="8" fillId="23" borderId="3" xfId="0" applyNumberFormat="1" applyFont="1" applyFill="1" applyBorder="1" applyAlignment="1">
      <alignment horizontal="center" vertical="center" wrapText="1"/>
    </xf>
    <xf numFmtId="0" fontId="8" fillId="23" borderId="3" xfId="0" applyFont="1" applyFill="1" applyBorder="1" applyAlignment="1">
      <alignment horizontal="center" vertical="center" wrapText="1"/>
    </xf>
    <xf numFmtId="164" fontId="8" fillId="23" borderId="3" xfId="0" applyNumberFormat="1" applyFont="1" applyFill="1" applyBorder="1" applyAlignment="1">
      <alignment horizontal="center" vertical="center" wrapText="1"/>
    </xf>
    <xf numFmtId="0" fontId="8" fillId="23" borderId="3" xfId="0" applyFont="1" applyFill="1" applyBorder="1" applyAlignment="1">
      <alignment horizontal="left" vertical="center" wrapText="1"/>
    </xf>
    <xf numFmtId="22" fontId="8" fillId="23" borderId="3" xfId="0" applyNumberFormat="1" applyFont="1" applyFill="1" applyBorder="1" applyAlignment="1">
      <alignment horizontal="center" vertical="center" wrapText="1"/>
    </xf>
    <xf numFmtId="17" fontId="8" fillId="23" borderId="3" xfId="0" applyNumberFormat="1" applyFont="1" applyFill="1" applyBorder="1" applyAlignment="1">
      <alignment horizontal="center" vertical="center" wrapText="1"/>
    </xf>
    <xf numFmtId="17" fontId="13" fillId="23" borderId="3" xfId="0" applyNumberFormat="1" applyFont="1" applyFill="1" applyBorder="1" applyAlignment="1">
      <alignment horizontal="center" vertical="center" wrapText="1"/>
    </xf>
    <xf numFmtId="165" fontId="8" fillId="23" borderId="3" xfId="0" applyNumberFormat="1" applyFont="1" applyFill="1" applyBorder="1" applyAlignment="1">
      <alignment horizontal="center" vertical="center" wrapText="1"/>
    </xf>
    <xf numFmtId="0" fontId="8" fillId="24" borderId="3" xfId="0" applyFont="1" applyFill="1" applyBorder="1" applyAlignment="1">
      <alignment horizontal="center" vertical="center" wrapText="1"/>
    </xf>
    <xf numFmtId="164" fontId="8" fillId="24" borderId="3" xfId="0" applyNumberFormat="1" applyFont="1" applyFill="1" applyBorder="1" applyAlignment="1">
      <alignment horizontal="center" vertical="center" wrapText="1"/>
    </xf>
    <xf numFmtId="22" fontId="8" fillId="24" borderId="3" xfId="0" applyNumberFormat="1" applyFont="1" applyFill="1" applyBorder="1" applyAlignment="1">
      <alignment horizontal="center" vertical="center" wrapText="1"/>
    </xf>
    <xf numFmtId="0" fontId="8" fillId="24" borderId="3" xfId="0" applyFont="1" applyFill="1" applyBorder="1" applyAlignment="1">
      <alignment horizontal="left" vertical="center" wrapText="1"/>
    </xf>
    <xf numFmtId="14" fontId="8" fillId="24" borderId="3" xfId="0" applyNumberFormat="1" applyFont="1" applyFill="1" applyBorder="1" applyAlignment="1">
      <alignment horizontal="center" vertical="center" wrapText="1"/>
    </xf>
    <xf numFmtId="17" fontId="8" fillId="24" borderId="3" xfId="0" applyNumberFormat="1" applyFont="1" applyFill="1" applyBorder="1" applyAlignment="1">
      <alignment horizontal="center" vertical="center" wrapText="1"/>
    </xf>
    <xf numFmtId="17" fontId="13" fillId="24" borderId="3" xfId="0" applyNumberFormat="1" applyFont="1" applyFill="1" applyBorder="1" applyAlignment="1">
      <alignment horizontal="center" vertical="center" wrapText="1"/>
    </xf>
    <xf numFmtId="165" fontId="8" fillId="24" borderId="3" xfId="0" applyNumberFormat="1" applyFont="1" applyFill="1" applyBorder="1" applyAlignment="1">
      <alignment horizontal="center" vertical="center" wrapText="1"/>
    </xf>
    <xf numFmtId="17" fontId="8" fillId="25" borderId="3" xfId="0" applyNumberFormat="1" applyFont="1" applyFill="1" applyBorder="1" applyAlignment="1">
      <alignment horizontal="center" vertical="center" wrapText="1"/>
    </xf>
    <xf numFmtId="0" fontId="8" fillId="25" borderId="3" xfId="0" applyFont="1" applyFill="1" applyBorder="1" applyAlignment="1">
      <alignment horizontal="center" vertical="center" wrapText="1"/>
    </xf>
    <xf numFmtId="14" fontId="8" fillId="25" borderId="3" xfId="0" applyNumberFormat="1" applyFont="1" applyFill="1" applyBorder="1" applyAlignment="1">
      <alignment horizontal="center" vertical="center" wrapText="1"/>
    </xf>
    <xf numFmtId="0" fontId="8" fillId="25" borderId="3" xfId="0" applyFont="1" applyFill="1" applyBorder="1" applyAlignment="1">
      <alignment horizontal="left" vertical="center" wrapText="1"/>
    </xf>
    <xf numFmtId="17" fontId="13" fillId="25" borderId="3" xfId="0" applyNumberFormat="1" applyFont="1" applyFill="1" applyBorder="1" applyAlignment="1">
      <alignment horizontal="center" vertical="center" wrapText="1"/>
    </xf>
    <xf numFmtId="165" fontId="8" fillId="25" borderId="3" xfId="0" applyNumberFormat="1" applyFont="1" applyFill="1" applyBorder="1" applyAlignment="1">
      <alignment horizontal="center" vertical="center" wrapText="1"/>
    </xf>
    <xf numFmtId="0" fontId="8" fillId="26" borderId="3" xfId="0" applyFont="1" applyFill="1" applyBorder="1" applyAlignment="1">
      <alignment horizontal="center" vertical="center" wrapText="1"/>
    </xf>
    <xf numFmtId="17" fontId="8" fillId="26" borderId="3" xfId="0" applyNumberFormat="1" applyFont="1" applyFill="1" applyBorder="1" applyAlignment="1">
      <alignment horizontal="center" vertical="center" wrapText="1"/>
    </xf>
    <xf numFmtId="14" fontId="8" fillId="26" borderId="3" xfId="0" applyNumberFormat="1" applyFont="1" applyFill="1" applyBorder="1" applyAlignment="1">
      <alignment horizontal="center" vertical="center" wrapText="1"/>
    </xf>
    <xf numFmtId="0" fontId="8" fillId="26" borderId="3" xfId="0" applyFont="1" applyFill="1" applyBorder="1" applyAlignment="1">
      <alignment horizontal="left" vertical="center" wrapText="1"/>
    </xf>
    <xf numFmtId="17" fontId="13" fillId="26" borderId="3" xfId="0" applyNumberFormat="1" applyFont="1" applyFill="1" applyBorder="1" applyAlignment="1">
      <alignment horizontal="center" vertical="center" wrapText="1"/>
    </xf>
    <xf numFmtId="165" fontId="8" fillId="26" borderId="3" xfId="0" applyNumberFormat="1" applyFont="1" applyFill="1" applyBorder="1" applyAlignment="1">
      <alignment horizontal="center" vertical="center" wrapText="1"/>
    </xf>
    <xf numFmtId="0" fontId="8" fillId="27" borderId="3" xfId="0" applyFont="1" applyFill="1" applyBorder="1" applyAlignment="1">
      <alignment horizontal="center" vertical="center" wrapText="1"/>
    </xf>
    <xf numFmtId="164" fontId="8" fillId="27" borderId="3" xfId="0" applyNumberFormat="1" applyFont="1" applyFill="1" applyBorder="1" applyAlignment="1">
      <alignment horizontal="center" vertical="center" wrapText="1"/>
    </xf>
    <xf numFmtId="14" fontId="8" fillId="27" borderId="3" xfId="0" applyNumberFormat="1" applyFont="1" applyFill="1" applyBorder="1" applyAlignment="1">
      <alignment horizontal="center" vertical="center" wrapText="1"/>
    </xf>
    <xf numFmtId="0" fontId="8" fillId="27" borderId="3" xfId="0" applyFont="1" applyFill="1" applyBorder="1" applyAlignment="1">
      <alignment horizontal="left" vertical="center" wrapText="1"/>
    </xf>
    <xf numFmtId="17" fontId="8" fillId="27" borderId="3" xfId="0" applyNumberFormat="1" applyFont="1" applyFill="1" applyBorder="1" applyAlignment="1">
      <alignment horizontal="center" vertical="center" wrapText="1"/>
    </xf>
    <xf numFmtId="17" fontId="13" fillId="27" borderId="3" xfId="0" applyNumberFormat="1" applyFont="1" applyFill="1" applyBorder="1" applyAlignment="1">
      <alignment horizontal="center" vertical="center" wrapText="1"/>
    </xf>
    <xf numFmtId="165" fontId="8" fillId="27" borderId="3" xfId="0" applyNumberFormat="1" applyFont="1" applyFill="1" applyBorder="1" applyAlignment="1">
      <alignment horizontal="center" vertical="center" wrapText="1"/>
    </xf>
    <xf numFmtId="0" fontId="2" fillId="8" borderId="3" xfId="0" applyFont="1" applyFill="1" applyBorder="1" applyProtection="1">
      <protection hidden="1"/>
    </xf>
    <xf numFmtId="14" fontId="12" fillId="8" borderId="3" xfId="0" applyNumberFormat="1" applyFont="1" applyFill="1" applyBorder="1" applyAlignment="1" applyProtection="1">
      <alignment horizontal="center"/>
      <protection hidden="1"/>
    </xf>
    <xf numFmtId="17" fontId="17" fillId="19" borderId="3" xfId="0" applyNumberFormat="1"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19" borderId="3" xfId="0" applyFont="1" applyFill="1" applyBorder="1" applyAlignment="1">
      <alignment horizontal="center" vertical="center" wrapText="1"/>
    </xf>
    <xf numFmtId="14" fontId="17" fillId="19" borderId="3" xfId="0" applyNumberFormat="1" applyFont="1" applyFill="1" applyBorder="1" applyAlignment="1">
      <alignment horizontal="center" vertical="center" wrapText="1"/>
    </xf>
    <xf numFmtId="0" fontId="0" fillId="0" borderId="0" xfId="0" applyBorder="1" applyProtection="1">
      <protection hidden="1"/>
    </xf>
    <xf numFmtId="0" fontId="18" fillId="8" borderId="0" xfId="0" applyFont="1" applyFill="1" applyBorder="1" applyAlignment="1">
      <alignment horizontal="left" vertical="center" wrapText="1" indent="4"/>
    </xf>
    <xf numFmtId="0" fontId="7" fillId="2" borderId="7" xfId="0" applyFont="1" applyFill="1" applyBorder="1" applyAlignment="1" applyProtection="1">
      <alignment horizontal="center" vertical="center" wrapText="1"/>
      <protection hidden="1"/>
    </xf>
    <xf numFmtId="0" fontId="7" fillId="2" borderId="6" xfId="0" applyFont="1" applyFill="1" applyBorder="1" applyAlignment="1" applyProtection="1">
      <alignment horizontal="center" vertical="center" wrapText="1"/>
      <protection hidden="1"/>
    </xf>
    <xf numFmtId="0" fontId="7" fillId="2" borderId="8" xfId="0" applyFont="1" applyFill="1" applyBorder="1" applyAlignment="1" applyProtection="1">
      <alignment horizontal="center" vertical="center" wrapText="1"/>
      <protection hidden="1"/>
    </xf>
  </cellXfs>
  <cellStyles count="3">
    <cellStyle name="Normal" xfId="0" builtinId="0"/>
    <cellStyle name="Normal 2" xfId="2"/>
    <cellStyle name="Normal 3" xfId="1"/>
  </cellStyles>
  <dxfs count="4699">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66FF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9EE0"/>
      <color rgb="FFEAEF25"/>
      <color rgb="FFF1A151"/>
      <color rgb="FFB0F1A5"/>
      <color rgb="FFFDB5A9"/>
      <color rgb="FFA3A5F1"/>
      <color rgb="FF6DF8FF"/>
      <color rgb="FFCCECFF"/>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20</xdr:col>
      <xdr:colOff>533400</xdr:colOff>
      <xdr:row>7</xdr:row>
      <xdr:rowOff>136525</xdr:rowOff>
    </xdr:from>
    <xdr:to>
      <xdr:col>21</xdr:col>
      <xdr:colOff>1562100</xdr:colOff>
      <xdr:row>11</xdr:row>
      <xdr:rowOff>95250</xdr:rowOff>
    </xdr:to>
    <xdr:pic>
      <xdr:nvPicPr>
        <xdr:cNvPr id="2" name="Resim 2">
          <a:extLst>
            <a:ext uri="{FF2B5EF4-FFF2-40B4-BE49-F238E27FC236}">
              <a16:creationId xmlns:a16="http://schemas.microsoft.com/office/drawing/2014/main" xmlns="" id="{6CDE7516-BBDC-4B4F-8D5F-A5D0E41243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26850" y="641350"/>
          <a:ext cx="2743200" cy="8731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213360</xdr:colOff>
      <xdr:row>8</xdr:row>
      <xdr:rowOff>45720</xdr:rowOff>
    </xdr:from>
    <xdr:to>
      <xdr:col>6</xdr:col>
      <xdr:colOff>455122</xdr:colOff>
      <xdr:row>10</xdr:row>
      <xdr:rowOff>160020</xdr:rowOff>
    </xdr:to>
    <xdr:pic>
      <xdr:nvPicPr>
        <xdr:cNvPr id="3" name="Resim 2" descr="Özel Hayat Hastanesi | BURSA - Hızlı Randevu: 444 23 64">
          <a:extLst>
            <a:ext uri="{FF2B5EF4-FFF2-40B4-BE49-F238E27FC236}">
              <a16:creationId xmlns:a16="http://schemas.microsoft.com/office/drawing/2014/main" xmlns="" id="{72841D96-F8A5-425D-B0BD-7D83E868E1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7660" y="779145"/>
          <a:ext cx="433578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533400</xdr:colOff>
      <xdr:row>7</xdr:row>
      <xdr:rowOff>136525</xdr:rowOff>
    </xdr:from>
    <xdr:to>
      <xdr:col>21</xdr:col>
      <xdr:colOff>1562100</xdr:colOff>
      <xdr:row>11</xdr:row>
      <xdr:rowOff>95250</xdr:rowOff>
    </xdr:to>
    <xdr:pic>
      <xdr:nvPicPr>
        <xdr:cNvPr id="1039" name="Resim 2">
          <a:extLst>
            <a:ext uri="{FF2B5EF4-FFF2-40B4-BE49-F238E27FC236}">
              <a16:creationId xmlns:a16="http://schemas.microsoft.com/office/drawing/2014/main" xmlns="" id="{00000000-0008-0000-0000-00000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16850" y="3222625"/>
          <a:ext cx="2552700" cy="8731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213360</xdr:colOff>
      <xdr:row>8</xdr:row>
      <xdr:rowOff>45720</xdr:rowOff>
    </xdr:from>
    <xdr:to>
      <xdr:col>6</xdr:col>
      <xdr:colOff>766849</xdr:colOff>
      <xdr:row>10</xdr:row>
      <xdr:rowOff>160020</xdr:rowOff>
    </xdr:to>
    <xdr:pic>
      <xdr:nvPicPr>
        <xdr:cNvPr id="4" name="Resim 3" descr="Özel Hayat Hastanesi | BURSA - Hızlı Randevu: 444 23 64">
          <a:extLst>
            <a:ext uri="{FF2B5EF4-FFF2-40B4-BE49-F238E27FC236}">
              <a16:creationId xmlns:a16="http://schemas.microsoft.com/office/drawing/2014/main" xmlns="" id="{9B92C85E-9C67-4D4C-8030-6B86D314C7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5280" y="3291840"/>
          <a:ext cx="447294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3"/>
  <sheetViews>
    <sheetView showGridLines="0" zoomScale="55" zoomScaleNormal="55" zoomScaleSheetLayoutView="44" workbookViewId="0">
      <pane ySplit="13" topLeftCell="A61" activePane="bottomLeft" state="frozen"/>
      <selection pane="bottomLeft" activeCell="L66" sqref="L66"/>
    </sheetView>
  </sheetViews>
  <sheetFormatPr defaultColWidth="9.140625" defaultRowHeight="15" outlineLevelRow="1"/>
  <cols>
    <col min="1" max="1" width="1.7109375" style="1" customWidth="1"/>
    <col min="2" max="2" width="5.7109375" style="15" customWidth="1"/>
    <col min="3" max="3" width="12.85546875" style="17" customWidth="1"/>
    <col min="4" max="4" width="15.42578125" style="17" customWidth="1"/>
    <col min="5" max="5" width="14.7109375" style="17" bestFit="1" customWidth="1"/>
    <col min="6" max="6" width="12.7109375" style="17" customWidth="1"/>
    <col min="7" max="7" width="39" style="26" customWidth="1"/>
    <col min="8" max="8" width="20.42578125" style="8" customWidth="1"/>
    <col min="9" max="9" width="16.140625" style="15" customWidth="1"/>
    <col min="10" max="10" width="20.7109375" style="15" customWidth="1"/>
    <col min="11" max="11" width="20.7109375" style="8" customWidth="1"/>
    <col min="12" max="12" width="12.7109375" style="9" customWidth="1"/>
    <col min="13" max="13" width="20.85546875" style="10" customWidth="1"/>
    <col min="14" max="14" width="23" style="8" customWidth="1"/>
    <col min="15" max="15" width="33.140625" style="11" customWidth="1"/>
    <col min="16" max="16" width="23.140625" style="16" customWidth="1"/>
    <col min="17" max="17" width="16.7109375" style="8" customWidth="1"/>
    <col min="18" max="18" width="20.7109375" style="8" customWidth="1"/>
    <col min="19" max="19" width="39" style="11" customWidth="1"/>
    <col min="20" max="20" width="22.42578125" style="10" customWidth="1"/>
    <col min="21" max="21" width="25.7109375" style="11" customWidth="1"/>
    <col min="22" max="22" width="25.42578125" style="10" bestFit="1" customWidth="1"/>
    <col min="23" max="26" width="9.140625" style="1"/>
    <col min="27" max="27" width="11.140625" style="1" bestFit="1" customWidth="1"/>
    <col min="28" max="16384" width="9.140625" style="1"/>
  </cols>
  <sheetData>
    <row r="1" spans="2:25" ht="26.45" hidden="1" customHeight="1" outlineLevel="1">
      <c r="C1" s="22" t="s">
        <v>18</v>
      </c>
      <c r="D1" s="22" t="s">
        <v>24</v>
      </c>
      <c r="E1" s="22" t="s">
        <v>27</v>
      </c>
      <c r="F1" s="22" t="s">
        <v>33</v>
      </c>
      <c r="P1" s="22" t="s">
        <v>12</v>
      </c>
      <c r="V1" s="23" t="s">
        <v>17</v>
      </c>
    </row>
    <row r="2" spans="2:25" ht="39.6" hidden="1" customHeight="1" outlineLevel="1">
      <c r="C2" s="22" t="s">
        <v>22</v>
      </c>
      <c r="D2" s="22" t="s">
        <v>25</v>
      </c>
      <c r="E2" s="22" t="s">
        <v>28</v>
      </c>
      <c r="F2" s="22" t="s">
        <v>34</v>
      </c>
      <c r="P2" s="22" t="s">
        <v>50</v>
      </c>
      <c r="V2" s="23" t="s">
        <v>14</v>
      </c>
    </row>
    <row r="3" spans="2:25" ht="26.45" hidden="1" customHeight="1" outlineLevel="1">
      <c r="C3" s="16"/>
      <c r="D3" s="16"/>
      <c r="E3" s="22" t="s">
        <v>29</v>
      </c>
      <c r="F3" s="22" t="s">
        <v>35</v>
      </c>
      <c r="P3" s="22" t="s">
        <v>11</v>
      </c>
      <c r="V3" s="27" t="s">
        <v>19</v>
      </c>
    </row>
    <row r="4" spans="2:25" ht="39.6" hidden="1" customHeight="1" outlineLevel="1">
      <c r="C4" s="16"/>
      <c r="D4" s="16"/>
      <c r="E4" s="22" t="s">
        <v>30</v>
      </c>
      <c r="F4" s="22" t="s">
        <v>36</v>
      </c>
      <c r="P4" s="22" t="s">
        <v>51</v>
      </c>
    </row>
    <row r="5" spans="2:25" ht="26.45" hidden="1" customHeight="1" outlineLevel="1">
      <c r="C5" s="16"/>
      <c r="D5" s="16"/>
      <c r="E5" s="22" t="s">
        <v>31</v>
      </c>
      <c r="F5" s="22" t="s">
        <v>37</v>
      </c>
    </row>
    <row r="6" spans="2:25" collapsed="1"/>
    <row r="7" spans="2:25" ht="24.75" customHeight="1">
      <c r="B7" s="254" t="s">
        <v>450</v>
      </c>
      <c r="C7" s="255"/>
      <c r="D7" s="255"/>
      <c r="E7" s="255"/>
      <c r="F7" s="255"/>
      <c r="G7" s="255"/>
      <c r="H7" s="255"/>
      <c r="I7" s="255"/>
      <c r="J7" s="255"/>
      <c r="K7" s="255"/>
      <c r="L7" s="255"/>
      <c r="M7" s="255"/>
      <c r="N7" s="255"/>
      <c r="O7" s="255"/>
      <c r="P7" s="255"/>
      <c r="Q7" s="255"/>
      <c r="R7" s="255"/>
      <c r="S7" s="255"/>
      <c r="T7" s="255"/>
      <c r="U7" s="255"/>
      <c r="V7" s="256"/>
    </row>
    <row r="8" spans="2:25" ht="18.2" customHeight="1">
      <c r="B8" s="49"/>
      <c r="C8" s="18"/>
      <c r="D8" s="18"/>
      <c r="E8" s="18"/>
      <c r="F8" s="18"/>
      <c r="G8" s="24"/>
      <c r="H8" s="2"/>
      <c r="I8" s="43"/>
      <c r="J8" s="43"/>
      <c r="K8" s="2"/>
      <c r="L8" s="3"/>
      <c r="M8" s="12" t="s">
        <v>0</v>
      </c>
      <c r="N8" s="4" t="s">
        <v>39</v>
      </c>
      <c r="O8" s="20" t="s">
        <v>43</v>
      </c>
      <c r="P8" s="20"/>
      <c r="Q8" s="4"/>
      <c r="R8" s="14"/>
      <c r="S8" s="2"/>
      <c r="T8" s="2"/>
      <c r="U8" s="52"/>
      <c r="V8" s="30"/>
    </row>
    <row r="9" spans="2:25" ht="18.2" customHeight="1">
      <c r="B9" s="31"/>
      <c r="C9" s="19"/>
      <c r="D9" s="19"/>
      <c r="E9" s="19"/>
      <c r="F9" s="19"/>
      <c r="G9" s="25"/>
      <c r="H9" s="5"/>
      <c r="I9" s="44"/>
      <c r="J9" s="44"/>
      <c r="K9" s="5"/>
      <c r="L9" s="6"/>
      <c r="M9" s="13" t="s">
        <v>1</v>
      </c>
      <c r="N9" s="7" t="s">
        <v>369</v>
      </c>
      <c r="O9" s="21"/>
      <c r="P9" s="21"/>
      <c r="Q9" s="7"/>
      <c r="R9" s="1"/>
      <c r="S9" s="5"/>
      <c r="T9" s="5"/>
      <c r="U9" s="53"/>
      <c r="V9" s="32"/>
    </row>
    <row r="10" spans="2:25" ht="18.2" customHeight="1">
      <c r="B10" s="31"/>
      <c r="C10" s="19"/>
      <c r="D10" s="19"/>
      <c r="E10" s="19"/>
      <c r="F10" s="19"/>
      <c r="G10" s="25"/>
      <c r="H10" s="5"/>
      <c r="I10" s="44"/>
      <c r="J10" s="44"/>
      <c r="K10" s="5"/>
      <c r="L10" s="6"/>
      <c r="M10" s="13" t="s">
        <v>2</v>
      </c>
      <c r="N10" s="7" t="s">
        <v>370</v>
      </c>
      <c r="O10" s="21"/>
      <c r="P10" s="21"/>
      <c r="Q10" s="7"/>
      <c r="R10" s="1"/>
      <c r="S10" s="5"/>
      <c r="T10" s="5"/>
      <c r="U10" s="53"/>
      <c r="V10" s="32"/>
    </row>
    <row r="11" spans="2:25" ht="18.2" customHeight="1">
      <c r="B11" s="31"/>
      <c r="C11" s="19"/>
      <c r="D11" s="19"/>
      <c r="E11" s="19"/>
      <c r="F11" s="19"/>
      <c r="G11" s="25"/>
      <c r="H11" s="5"/>
      <c r="I11" s="44"/>
      <c r="J11" s="44"/>
      <c r="K11" s="5"/>
      <c r="L11" s="6"/>
      <c r="M11" s="13" t="s">
        <v>3</v>
      </c>
      <c r="N11" s="7" t="s">
        <v>40</v>
      </c>
      <c r="O11" s="21"/>
      <c r="P11" s="21"/>
      <c r="Q11" s="7"/>
      <c r="R11" s="1"/>
      <c r="S11" s="5"/>
      <c r="T11" s="5"/>
      <c r="U11" s="53"/>
      <c r="V11" s="32"/>
    </row>
    <row r="12" spans="2:25" ht="18.2" customHeight="1">
      <c r="B12" s="33"/>
      <c r="C12" s="34"/>
      <c r="D12" s="34"/>
      <c r="E12" s="34"/>
      <c r="F12" s="34"/>
      <c r="G12" s="35"/>
      <c r="H12" s="36"/>
      <c r="I12" s="45"/>
      <c r="J12" s="45"/>
      <c r="K12" s="36"/>
      <c r="L12" s="37"/>
      <c r="M12" s="38" t="s">
        <v>4</v>
      </c>
      <c r="N12" s="39" t="s">
        <v>41</v>
      </c>
      <c r="O12" s="40"/>
      <c r="P12" s="40"/>
      <c r="Q12" s="39"/>
      <c r="R12" s="41"/>
      <c r="S12" s="36"/>
      <c r="T12" s="36"/>
      <c r="U12" s="54"/>
      <c r="V12" s="42"/>
    </row>
    <row r="13" spans="2:25" s="29" customFormat="1" ht="150.75" customHeight="1">
      <c r="B13" s="46" t="s">
        <v>42</v>
      </c>
      <c r="C13" s="47" t="s">
        <v>21</v>
      </c>
      <c r="D13" s="47" t="s">
        <v>23</v>
      </c>
      <c r="E13" s="47" t="s">
        <v>32</v>
      </c>
      <c r="F13" s="47" t="s">
        <v>44</v>
      </c>
      <c r="G13" s="47" t="s">
        <v>49</v>
      </c>
      <c r="H13" s="47" t="s">
        <v>26</v>
      </c>
      <c r="I13" s="47" t="s">
        <v>48</v>
      </c>
      <c r="J13" s="47" t="s">
        <v>47</v>
      </c>
      <c r="K13" s="47" t="s">
        <v>46</v>
      </c>
      <c r="L13" s="48" t="s">
        <v>13</v>
      </c>
      <c r="M13" s="47" t="s">
        <v>45</v>
      </c>
      <c r="N13" s="47" t="s">
        <v>15</v>
      </c>
      <c r="O13" s="47" t="s">
        <v>5</v>
      </c>
      <c r="P13" s="47" t="s">
        <v>6</v>
      </c>
      <c r="Q13" s="47" t="s">
        <v>7</v>
      </c>
      <c r="R13" s="47" t="s">
        <v>8</v>
      </c>
      <c r="S13" s="47" t="s">
        <v>9</v>
      </c>
      <c r="T13" s="47" t="s">
        <v>10</v>
      </c>
      <c r="U13" s="55" t="s">
        <v>16</v>
      </c>
      <c r="V13" s="47" t="s">
        <v>20</v>
      </c>
    </row>
    <row r="14" spans="2:25" s="112" customFormat="1" ht="88.5" customHeight="1">
      <c r="B14" s="108"/>
      <c r="C14" s="108" t="s">
        <v>18</v>
      </c>
      <c r="D14" s="108" t="s">
        <v>24</v>
      </c>
      <c r="E14" s="108" t="s">
        <v>29</v>
      </c>
      <c r="F14" s="108" t="s">
        <v>34</v>
      </c>
      <c r="G14" s="109" t="s">
        <v>378</v>
      </c>
      <c r="H14" s="146">
        <v>2024</v>
      </c>
      <c r="I14" s="108" t="s">
        <v>379</v>
      </c>
      <c r="J14" s="108" t="s">
        <v>379</v>
      </c>
      <c r="K14" s="108" t="s">
        <v>380</v>
      </c>
      <c r="L14" s="108">
        <v>60</v>
      </c>
      <c r="M14" s="108" t="s">
        <v>372</v>
      </c>
      <c r="N14" s="108" t="s">
        <v>381</v>
      </c>
      <c r="O14" s="108" t="s">
        <v>52</v>
      </c>
      <c r="P14" s="108" t="s">
        <v>50</v>
      </c>
      <c r="Q14" s="108" t="s">
        <v>38</v>
      </c>
      <c r="R14" s="108" t="s">
        <v>375</v>
      </c>
      <c r="S14" s="108"/>
      <c r="T14" s="108" t="s">
        <v>382</v>
      </c>
      <c r="U14" s="111" t="s">
        <v>377</v>
      </c>
      <c r="V14" s="28" t="s">
        <v>17</v>
      </c>
    </row>
    <row r="15" spans="2:25" s="112" customFormat="1" ht="60">
      <c r="B15" s="108"/>
      <c r="C15" s="108" t="s">
        <v>18</v>
      </c>
      <c r="D15" s="108" t="s">
        <v>24</v>
      </c>
      <c r="E15" s="108" t="s">
        <v>29</v>
      </c>
      <c r="F15" s="108" t="s">
        <v>34</v>
      </c>
      <c r="G15" s="109" t="s">
        <v>383</v>
      </c>
      <c r="H15" s="146">
        <v>2024</v>
      </c>
      <c r="I15" s="108" t="s">
        <v>379</v>
      </c>
      <c r="J15" s="108" t="s">
        <v>379</v>
      </c>
      <c r="K15" s="108" t="s">
        <v>380</v>
      </c>
      <c r="L15" s="108">
        <v>60</v>
      </c>
      <c r="M15" s="108" t="s">
        <v>372</v>
      </c>
      <c r="N15" s="108" t="s">
        <v>381</v>
      </c>
      <c r="O15" s="108" t="s">
        <v>52</v>
      </c>
      <c r="P15" s="108" t="s">
        <v>50</v>
      </c>
      <c r="Q15" s="108" t="s">
        <v>38</v>
      </c>
      <c r="R15" s="108" t="s">
        <v>375</v>
      </c>
      <c r="S15" s="108"/>
      <c r="T15" s="108" t="s">
        <v>382</v>
      </c>
      <c r="U15" s="111" t="s">
        <v>377</v>
      </c>
      <c r="V15" s="28" t="s">
        <v>17</v>
      </c>
      <c r="Y15" s="112" t="s">
        <v>780</v>
      </c>
    </row>
    <row r="16" spans="2:25" s="112" customFormat="1" ht="60">
      <c r="B16" s="108"/>
      <c r="C16" s="108" t="s">
        <v>18</v>
      </c>
      <c r="D16" s="108" t="s">
        <v>24</v>
      </c>
      <c r="E16" s="108" t="s">
        <v>27</v>
      </c>
      <c r="F16" s="108" t="s">
        <v>37</v>
      </c>
      <c r="G16" s="109" t="s">
        <v>371</v>
      </c>
      <c r="H16" s="146">
        <v>2024</v>
      </c>
      <c r="I16" s="108" t="s">
        <v>379</v>
      </c>
      <c r="J16" s="108" t="s">
        <v>379</v>
      </c>
      <c r="K16" s="108" t="s">
        <v>384</v>
      </c>
      <c r="L16" s="108">
        <v>60</v>
      </c>
      <c r="M16" s="108" t="s">
        <v>385</v>
      </c>
      <c r="N16" s="108" t="s">
        <v>373</v>
      </c>
      <c r="O16" s="108" t="s">
        <v>374</v>
      </c>
      <c r="P16" s="108" t="s">
        <v>63</v>
      </c>
      <c r="Q16" s="108" t="s">
        <v>38</v>
      </c>
      <c r="R16" s="108" t="s">
        <v>375</v>
      </c>
      <c r="S16" s="108" t="s">
        <v>376</v>
      </c>
      <c r="T16" s="108" t="s">
        <v>376</v>
      </c>
      <c r="U16" s="111" t="s">
        <v>377</v>
      </c>
      <c r="V16" s="28" t="s">
        <v>14</v>
      </c>
    </row>
    <row r="17" spans="1:22" s="112" customFormat="1" ht="300">
      <c r="B17" s="108"/>
      <c r="C17" s="108" t="s">
        <v>18</v>
      </c>
      <c r="D17" s="108" t="s">
        <v>24</v>
      </c>
      <c r="E17" s="108" t="s">
        <v>29</v>
      </c>
      <c r="F17" s="108" t="s">
        <v>37</v>
      </c>
      <c r="G17" s="109" t="s">
        <v>386</v>
      </c>
      <c r="H17" s="146">
        <v>2024</v>
      </c>
      <c r="I17" s="108" t="s">
        <v>379</v>
      </c>
      <c r="J17" s="108" t="s">
        <v>379</v>
      </c>
      <c r="K17" s="108" t="s">
        <v>384</v>
      </c>
      <c r="L17" s="108">
        <f>(60*7)+45</f>
        <v>465</v>
      </c>
      <c r="M17" s="108" t="s">
        <v>385</v>
      </c>
      <c r="N17" s="108" t="s">
        <v>387</v>
      </c>
      <c r="O17" s="108" t="s">
        <v>388</v>
      </c>
      <c r="P17" s="108" t="s">
        <v>50</v>
      </c>
      <c r="Q17" s="108" t="s">
        <v>38</v>
      </c>
      <c r="R17" s="108" t="s">
        <v>375</v>
      </c>
      <c r="S17" s="108" t="s">
        <v>389</v>
      </c>
      <c r="T17" s="108" t="s">
        <v>382</v>
      </c>
      <c r="U17" s="111" t="s">
        <v>390</v>
      </c>
      <c r="V17" s="28" t="s">
        <v>14</v>
      </c>
    </row>
    <row r="18" spans="1:22" s="112" customFormat="1" ht="285">
      <c r="B18" s="108"/>
      <c r="C18" s="108" t="s">
        <v>18</v>
      </c>
      <c r="D18" s="108" t="s">
        <v>24</v>
      </c>
      <c r="E18" s="108" t="s">
        <v>27</v>
      </c>
      <c r="F18" s="108" t="s">
        <v>33</v>
      </c>
      <c r="G18" s="109" t="s">
        <v>391</v>
      </c>
      <c r="H18" s="146">
        <v>2024</v>
      </c>
      <c r="I18" s="108"/>
      <c r="J18" s="108"/>
      <c r="K18" s="108" t="s">
        <v>384</v>
      </c>
      <c r="L18" s="108">
        <v>60</v>
      </c>
      <c r="M18" s="108" t="s">
        <v>392</v>
      </c>
      <c r="N18" s="108" t="s">
        <v>393</v>
      </c>
      <c r="O18" s="108" t="s">
        <v>340</v>
      </c>
      <c r="P18" s="108" t="s">
        <v>12</v>
      </c>
      <c r="Q18" s="108" t="s">
        <v>38</v>
      </c>
      <c r="R18" s="108" t="s">
        <v>375</v>
      </c>
      <c r="S18" s="108" t="s">
        <v>426</v>
      </c>
      <c r="T18" s="108" t="s">
        <v>342</v>
      </c>
      <c r="U18" s="111" t="s">
        <v>394</v>
      </c>
      <c r="V18" s="28" t="s">
        <v>14</v>
      </c>
    </row>
    <row r="19" spans="1:22" s="112" customFormat="1" ht="66.75" customHeight="1">
      <c r="B19" s="108"/>
      <c r="C19" s="108" t="s">
        <v>18</v>
      </c>
      <c r="D19" s="108" t="s">
        <v>24</v>
      </c>
      <c r="E19" s="108" t="s">
        <v>29</v>
      </c>
      <c r="F19" s="108" t="s">
        <v>33</v>
      </c>
      <c r="G19" s="109" t="s">
        <v>395</v>
      </c>
      <c r="H19" s="146">
        <v>2024</v>
      </c>
      <c r="I19" s="108"/>
      <c r="J19" s="108"/>
      <c r="K19" s="108" t="s">
        <v>384</v>
      </c>
      <c r="L19" s="108">
        <v>30</v>
      </c>
      <c r="M19" s="108" t="s">
        <v>396</v>
      </c>
      <c r="N19" s="108" t="s">
        <v>393</v>
      </c>
      <c r="O19" s="108" t="s">
        <v>397</v>
      </c>
      <c r="P19" s="108" t="s">
        <v>63</v>
      </c>
      <c r="Q19" s="108" t="s">
        <v>38</v>
      </c>
      <c r="R19" s="108" t="s">
        <v>375</v>
      </c>
      <c r="S19" s="108" t="s">
        <v>398</v>
      </c>
      <c r="T19" s="108" t="s">
        <v>399</v>
      </c>
      <c r="U19" s="111" t="s">
        <v>400</v>
      </c>
      <c r="V19" s="28" t="s">
        <v>14</v>
      </c>
    </row>
    <row r="20" spans="1:22" s="112" customFormat="1" ht="71.25" customHeight="1">
      <c r="B20" s="108"/>
      <c r="C20" s="108" t="s">
        <v>18</v>
      </c>
      <c r="D20" s="108" t="s">
        <v>24</v>
      </c>
      <c r="E20" s="108" t="s">
        <v>29</v>
      </c>
      <c r="F20" s="108" t="s">
        <v>33</v>
      </c>
      <c r="G20" s="109" t="s">
        <v>401</v>
      </c>
      <c r="H20" s="146">
        <v>2024</v>
      </c>
      <c r="I20" s="108"/>
      <c r="J20" s="108"/>
      <c r="K20" s="108" t="s">
        <v>384</v>
      </c>
      <c r="L20" s="108">
        <v>30</v>
      </c>
      <c r="M20" s="108" t="s">
        <v>392</v>
      </c>
      <c r="N20" s="108" t="s">
        <v>393</v>
      </c>
      <c r="O20" s="108" t="s">
        <v>402</v>
      </c>
      <c r="P20" s="108" t="s">
        <v>63</v>
      </c>
      <c r="Q20" s="108" t="s">
        <v>38</v>
      </c>
      <c r="R20" s="108" t="s">
        <v>375</v>
      </c>
      <c r="S20" s="108" t="s">
        <v>168</v>
      </c>
      <c r="T20" s="108" t="s">
        <v>403</v>
      </c>
      <c r="U20" s="111" t="s">
        <v>400</v>
      </c>
      <c r="V20" s="28" t="s">
        <v>14</v>
      </c>
    </row>
    <row r="21" spans="1:22" s="112" customFormat="1" ht="105">
      <c r="B21" s="108"/>
      <c r="C21" s="108" t="s">
        <v>18</v>
      </c>
      <c r="D21" s="108" t="s">
        <v>24</v>
      </c>
      <c r="E21" s="108" t="s">
        <v>29</v>
      </c>
      <c r="F21" s="108" t="s">
        <v>33</v>
      </c>
      <c r="G21" s="109" t="s">
        <v>404</v>
      </c>
      <c r="H21" s="146">
        <v>2024</v>
      </c>
      <c r="I21" s="108"/>
      <c r="J21" s="108"/>
      <c r="K21" s="108" t="s">
        <v>384</v>
      </c>
      <c r="L21" s="108">
        <v>30</v>
      </c>
      <c r="M21" s="108" t="s">
        <v>392</v>
      </c>
      <c r="N21" s="108" t="s">
        <v>393</v>
      </c>
      <c r="O21" s="108" t="s">
        <v>405</v>
      </c>
      <c r="P21" s="108" t="s">
        <v>63</v>
      </c>
      <c r="Q21" s="108" t="s">
        <v>38</v>
      </c>
      <c r="R21" s="108" t="s">
        <v>375</v>
      </c>
      <c r="S21" s="108" t="s">
        <v>406</v>
      </c>
      <c r="T21" s="108" t="s">
        <v>407</v>
      </c>
      <c r="U21" s="111" t="s">
        <v>408</v>
      </c>
      <c r="V21" s="28" t="s">
        <v>14</v>
      </c>
    </row>
    <row r="22" spans="1:22" s="112" customFormat="1" ht="90">
      <c r="B22" s="108"/>
      <c r="C22" s="108" t="s">
        <v>18</v>
      </c>
      <c r="D22" s="108" t="s">
        <v>24</v>
      </c>
      <c r="E22" s="108" t="s">
        <v>27</v>
      </c>
      <c r="F22" s="108" t="s">
        <v>33</v>
      </c>
      <c r="G22" s="109" t="s">
        <v>409</v>
      </c>
      <c r="H22" s="146">
        <v>2024</v>
      </c>
      <c r="I22" s="108"/>
      <c r="J22" s="108"/>
      <c r="K22" s="108" t="s">
        <v>384</v>
      </c>
      <c r="L22" s="108">
        <v>30</v>
      </c>
      <c r="M22" s="108" t="s">
        <v>392</v>
      </c>
      <c r="N22" s="108" t="s">
        <v>373</v>
      </c>
      <c r="O22" s="108" t="s">
        <v>410</v>
      </c>
      <c r="P22" s="108" t="s">
        <v>63</v>
      </c>
      <c r="Q22" s="108" t="s">
        <v>38</v>
      </c>
      <c r="R22" s="108" t="s">
        <v>375</v>
      </c>
      <c r="S22" s="108" t="s">
        <v>411</v>
      </c>
      <c r="T22" s="108" t="s">
        <v>379</v>
      </c>
      <c r="U22" s="111" t="s">
        <v>412</v>
      </c>
      <c r="V22" s="28" t="s">
        <v>14</v>
      </c>
    </row>
    <row r="23" spans="1:22" s="112" customFormat="1" ht="121.5" customHeight="1">
      <c r="B23" s="108"/>
      <c r="C23" s="108" t="s">
        <v>18</v>
      </c>
      <c r="D23" s="108" t="s">
        <v>24</v>
      </c>
      <c r="E23" s="108" t="s">
        <v>27</v>
      </c>
      <c r="F23" s="108" t="s">
        <v>33</v>
      </c>
      <c r="G23" s="109" t="s">
        <v>413</v>
      </c>
      <c r="H23" s="146">
        <v>2024</v>
      </c>
      <c r="I23" s="108"/>
      <c r="J23" s="108"/>
      <c r="K23" s="108" t="s">
        <v>384</v>
      </c>
      <c r="L23" s="108">
        <v>60</v>
      </c>
      <c r="M23" s="108" t="s">
        <v>392</v>
      </c>
      <c r="N23" s="108" t="s">
        <v>393</v>
      </c>
      <c r="O23" s="108" t="s">
        <v>340</v>
      </c>
      <c r="P23" s="108" t="s">
        <v>12</v>
      </c>
      <c r="Q23" s="108" t="s">
        <v>38</v>
      </c>
      <c r="R23" s="108" t="s">
        <v>375</v>
      </c>
      <c r="S23" s="108" t="s">
        <v>341</v>
      </c>
      <c r="T23" s="108" t="s">
        <v>342</v>
      </c>
      <c r="U23" s="111" t="s">
        <v>414</v>
      </c>
      <c r="V23" s="28" t="s">
        <v>14</v>
      </c>
    </row>
    <row r="24" spans="1:22" s="112" customFormat="1" ht="114.75" customHeight="1">
      <c r="B24" s="110"/>
      <c r="C24" s="113" t="s">
        <v>18</v>
      </c>
      <c r="D24" s="114" t="s">
        <v>25</v>
      </c>
      <c r="E24" s="113" t="s">
        <v>30</v>
      </c>
      <c r="F24" s="113" t="s">
        <v>33</v>
      </c>
      <c r="G24" s="113" t="s">
        <v>416</v>
      </c>
      <c r="H24" s="147">
        <v>2024</v>
      </c>
      <c r="I24" s="113"/>
      <c r="J24" s="113"/>
      <c r="K24" s="113"/>
      <c r="L24" s="109">
        <v>14400</v>
      </c>
      <c r="M24" s="113"/>
      <c r="N24" s="113"/>
      <c r="O24" s="113" t="s">
        <v>417</v>
      </c>
      <c r="P24" s="113" t="s">
        <v>50</v>
      </c>
      <c r="Q24" s="113" t="s">
        <v>38</v>
      </c>
      <c r="R24" s="113" t="s">
        <v>415</v>
      </c>
      <c r="S24" s="113" t="s">
        <v>418</v>
      </c>
      <c r="T24" s="113" t="s">
        <v>379</v>
      </c>
      <c r="U24" s="115" t="s">
        <v>60</v>
      </c>
      <c r="V24" s="28" t="s">
        <v>17</v>
      </c>
    </row>
    <row r="25" spans="1:22" s="112" customFormat="1" ht="114.75" customHeight="1">
      <c r="A25" s="116"/>
      <c r="B25" s="110"/>
      <c r="C25" s="113" t="s">
        <v>18</v>
      </c>
      <c r="D25" s="114" t="s">
        <v>25</v>
      </c>
      <c r="E25" s="113" t="s">
        <v>30</v>
      </c>
      <c r="F25" s="113" t="s">
        <v>33</v>
      </c>
      <c r="G25" s="113" t="s">
        <v>419</v>
      </c>
      <c r="H25" s="147">
        <v>2024</v>
      </c>
      <c r="I25" s="113"/>
      <c r="J25" s="113"/>
      <c r="K25" s="113" t="s">
        <v>472</v>
      </c>
      <c r="L25" s="109">
        <v>1440</v>
      </c>
      <c r="M25" s="113"/>
      <c r="N25" s="113" t="s">
        <v>420</v>
      </c>
      <c r="O25" s="113" t="s">
        <v>421</v>
      </c>
      <c r="P25" s="113" t="s">
        <v>50</v>
      </c>
      <c r="Q25" s="113" t="s">
        <v>38</v>
      </c>
      <c r="R25" s="113" t="s">
        <v>415</v>
      </c>
      <c r="S25" s="113" t="s">
        <v>422</v>
      </c>
      <c r="T25" s="113" t="s">
        <v>379</v>
      </c>
      <c r="U25" s="115" t="s">
        <v>60</v>
      </c>
      <c r="V25" s="28" t="s">
        <v>14</v>
      </c>
    </row>
    <row r="26" spans="1:22" s="112" customFormat="1" ht="114.75" customHeight="1">
      <c r="B26" s="110"/>
      <c r="C26" s="113" t="s">
        <v>18</v>
      </c>
      <c r="D26" s="114" t="s">
        <v>25</v>
      </c>
      <c r="E26" s="113" t="s">
        <v>30</v>
      </c>
      <c r="F26" s="113" t="s">
        <v>33</v>
      </c>
      <c r="G26" s="113" t="s">
        <v>423</v>
      </c>
      <c r="H26" s="147">
        <v>2024</v>
      </c>
      <c r="I26" s="113"/>
      <c r="J26" s="113"/>
      <c r="K26" s="113"/>
      <c r="L26" s="109">
        <v>6480</v>
      </c>
      <c r="M26" s="113"/>
      <c r="N26" s="113"/>
      <c r="O26" s="113" t="s">
        <v>424</v>
      </c>
      <c r="P26" s="113" t="s">
        <v>50</v>
      </c>
      <c r="Q26" s="113" t="s">
        <v>38</v>
      </c>
      <c r="R26" s="113" t="s">
        <v>415</v>
      </c>
      <c r="S26" s="113" t="s">
        <v>425</v>
      </c>
      <c r="T26" s="113" t="s">
        <v>379</v>
      </c>
      <c r="U26" s="115" t="s">
        <v>60</v>
      </c>
      <c r="V26" s="28" t="s">
        <v>17</v>
      </c>
    </row>
    <row r="27" spans="1:22" s="112" customFormat="1" ht="113.25" customHeight="1">
      <c r="A27" s="116"/>
      <c r="B27" s="110"/>
      <c r="C27" s="113" t="s">
        <v>18</v>
      </c>
      <c r="D27" s="114" t="s">
        <v>25</v>
      </c>
      <c r="E27" s="113"/>
      <c r="F27" s="113" t="s">
        <v>33</v>
      </c>
      <c r="G27" s="113" t="s">
        <v>442</v>
      </c>
      <c r="H27" s="147">
        <v>2024</v>
      </c>
      <c r="I27" s="113"/>
      <c r="J27" s="113"/>
      <c r="K27" s="113" t="s">
        <v>729</v>
      </c>
      <c r="L27" s="109">
        <v>1440</v>
      </c>
      <c r="M27" s="113"/>
      <c r="N27" s="113" t="s">
        <v>443</v>
      </c>
      <c r="O27" s="113" t="s">
        <v>444</v>
      </c>
      <c r="P27" s="113" t="s">
        <v>50</v>
      </c>
      <c r="Q27" s="113" t="s">
        <v>38</v>
      </c>
      <c r="R27" s="113" t="s">
        <v>415</v>
      </c>
      <c r="S27" s="113" t="s">
        <v>445</v>
      </c>
      <c r="T27" s="113"/>
      <c r="U27" s="115" t="s">
        <v>60</v>
      </c>
      <c r="V27" s="28" t="s">
        <v>14</v>
      </c>
    </row>
    <row r="28" spans="1:22" ht="108" customHeight="1">
      <c r="B28" s="108"/>
      <c r="C28" s="99" t="s">
        <v>18</v>
      </c>
      <c r="D28" s="99" t="s">
        <v>24</v>
      </c>
      <c r="E28" s="99" t="s">
        <v>27</v>
      </c>
      <c r="F28" s="99" t="s">
        <v>33</v>
      </c>
      <c r="G28" s="99" t="s">
        <v>441</v>
      </c>
      <c r="H28" s="142">
        <v>45292</v>
      </c>
      <c r="I28" s="102"/>
      <c r="J28" s="102"/>
      <c r="K28" s="102" t="s">
        <v>458</v>
      </c>
      <c r="L28" s="99">
        <v>45</v>
      </c>
      <c r="M28" s="99" t="s">
        <v>439</v>
      </c>
      <c r="N28" s="99" t="s">
        <v>430</v>
      </c>
      <c r="O28" s="99" t="s">
        <v>428</v>
      </c>
      <c r="P28" s="99" t="s">
        <v>50</v>
      </c>
      <c r="Q28" s="99" t="s">
        <v>38</v>
      </c>
      <c r="R28" s="99" t="s">
        <v>375</v>
      </c>
      <c r="S28" s="99" t="s">
        <v>440</v>
      </c>
      <c r="T28" s="99" t="s">
        <v>437</v>
      </c>
      <c r="U28" s="101" t="s">
        <v>438</v>
      </c>
      <c r="V28" s="117" t="s">
        <v>14</v>
      </c>
    </row>
    <row r="29" spans="1:22" ht="77.25" customHeight="1">
      <c r="B29" s="110"/>
      <c r="C29" s="99" t="s">
        <v>18</v>
      </c>
      <c r="D29" s="99" t="s">
        <v>24</v>
      </c>
      <c r="E29" s="99" t="s">
        <v>30</v>
      </c>
      <c r="F29" s="99" t="s">
        <v>33</v>
      </c>
      <c r="G29" s="99" t="s">
        <v>432</v>
      </c>
      <c r="H29" s="142">
        <v>45301</v>
      </c>
      <c r="I29" s="99"/>
      <c r="J29" s="99"/>
      <c r="K29" s="102" t="s">
        <v>459</v>
      </c>
      <c r="L29" s="99">
        <v>30</v>
      </c>
      <c r="M29" s="99" t="s">
        <v>429</v>
      </c>
      <c r="N29" s="99" t="s">
        <v>433</v>
      </c>
      <c r="O29" s="99" t="s">
        <v>434</v>
      </c>
      <c r="P29" s="99" t="s">
        <v>63</v>
      </c>
      <c r="Q29" s="99" t="s">
        <v>38</v>
      </c>
      <c r="R29" s="99" t="s">
        <v>375</v>
      </c>
      <c r="S29" s="99" t="s">
        <v>435</v>
      </c>
      <c r="T29" s="99"/>
      <c r="U29" s="101" t="s">
        <v>967</v>
      </c>
      <c r="V29" s="117" t="s">
        <v>14</v>
      </c>
    </row>
    <row r="30" spans="1:22" ht="64.5" customHeight="1">
      <c r="B30" s="110"/>
      <c r="C30" s="99" t="s">
        <v>18</v>
      </c>
      <c r="D30" s="99" t="s">
        <v>24</v>
      </c>
      <c r="E30" s="99" t="s">
        <v>30</v>
      </c>
      <c r="F30" s="99" t="s">
        <v>33</v>
      </c>
      <c r="G30" s="99" t="s">
        <v>474</v>
      </c>
      <c r="H30" s="142">
        <v>45301</v>
      </c>
      <c r="I30" s="99"/>
      <c r="J30" s="99"/>
      <c r="K30" s="102" t="s">
        <v>475</v>
      </c>
      <c r="L30" s="99">
        <v>45</v>
      </c>
      <c r="M30" s="99" t="s">
        <v>457</v>
      </c>
      <c r="N30" s="135" t="s">
        <v>473</v>
      </c>
      <c r="O30" s="99" t="s">
        <v>477</v>
      </c>
      <c r="P30" s="99" t="s">
        <v>63</v>
      </c>
      <c r="Q30" s="99" t="s">
        <v>38</v>
      </c>
      <c r="R30" s="99" t="s">
        <v>375</v>
      </c>
      <c r="S30" s="99" t="s">
        <v>476</v>
      </c>
      <c r="T30" s="99"/>
      <c r="U30" s="101" t="s">
        <v>436</v>
      </c>
      <c r="V30" s="117" t="s">
        <v>14</v>
      </c>
    </row>
    <row r="31" spans="1:22" ht="89.25" customHeight="1">
      <c r="B31" s="110"/>
      <c r="C31" s="99" t="s">
        <v>18</v>
      </c>
      <c r="D31" s="99" t="s">
        <v>24</v>
      </c>
      <c r="E31" s="99" t="s">
        <v>30</v>
      </c>
      <c r="F31" s="99" t="s">
        <v>33</v>
      </c>
      <c r="G31" s="135" t="s">
        <v>454</v>
      </c>
      <c r="H31" s="142">
        <v>45301</v>
      </c>
      <c r="I31" s="135"/>
      <c r="J31" s="135"/>
      <c r="K31" s="102" t="s">
        <v>453</v>
      </c>
      <c r="L31" s="99">
        <v>45</v>
      </c>
      <c r="M31" s="135" t="s">
        <v>451</v>
      </c>
      <c r="N31" s="135" t="s">
        <v>452</v>
      </c>
      <c r="O31" s="135" t="s">
        <v>455</v>
      </c>
      <c r="P31" s="99" t="s">
        <v>50</v>
      </c>
      <c r="Q31" s="99" t="s">
        <v>38</v>
      </c>
      <c r="R31" s="99" t="s">
        <v>375</v>
      </c>
      <c r="S31" s="135" t="s">
        <v>456</v>
      </c>
      <c r="T31" s="135" t="s">
        <v>431</v>
      </c>
      <c r="U31" s="135" t="s">
        <v>968</v>
      </c>
      <c r="V31" s="117" t="s">
        <v>14</v>
      </c>
    </row>
    <row r="32" spans="1:22" ht="105.75" customHeight="1">
      <c r="B32" s="110"/>
      <c r="C32" s="148" t="s">
        <v>22</v>
      </c>
      <c r="D32" s="148" t="s">
        <v>24</v>
      </c>
      <c r="E32" s="99" t="s">
        <v>30</v>
      </c>
      <c r="F32" s="99" t="s">
        <v>33</v>
      </c>
      <c r="G32" s="135" t="s">
        <v>478</v>
      </c>
      <c r="H32" s="142">
        <v>45305</v>
      </c>
      <c r="I32" s="135"/>
      <c r="J32" s="135" t="s">
        <v>479</v>
      </c>
      <c r="K32" s="102">
        <v>45307</v>
      </c>
      <c r="L32" s="99">
        <v>45</v>
      </c>
      <c r="M32" s="99" t="s">
        <v>480</v>
      </c>
      <c r="N32" s="135" t="s">
        <v>393</v>
      </c>
      <c r="O32" s="253" t="s">
        <v>483</v>
      </c>
      <c r="P32" s="99" t="s">
        <v>12</v>
      </c>
      <c r="Q32" s="99" t="s">
        <v>38</v>
      </c>
      <c r="R32" s="99" t="s">
        <v>480</v>
      </c>
      <c r="S32" s="253" t="s">
        <v>482</v>
      </c>
      <c r="T32" s="135" t="s">
        <v>431</v>
      </c>
      <c r="U32" s="101" t="s">
        <v>436</v>
      </c>
      <c r="V32" s="117" t="s">
        <v>14</v>
      </c>
    </row>
    <row r="33" spans="1:22" s="112" customFormat="1" ht="87.75" customHeight="1">
      <c r="A33" s="116"/>
      <c r="B33" s="120"/>
      <c r="C33" s="121" t="s">
        <v>18</v>
      </c>
      <c r="D33" s="121" t="s">
        <v>24</v>
      </c>
      <c r="E33" s="121" t="s">
        <v>27</v>
      </c>
      <c r="F33" s="121" t="s">
        <v>33</v>
      </c>
      <c r="G33" s="121" t="s">
        <v>441</v>
      </c>
      <c r="H33" s="143">
        <v>45323</v>
      </c>
      <c r="I33" s="122"/>
      <c r="J33" s="122"/>
      <c r="K33" s="122" t="s">
        <v>471</v>
      </c>
      <c r="L33" s="121">
        <v>40</v>
      </c>
      <c r="M33" s="136" t="s">
        <v>457</v>
      </c>
      <c r="N33" s="121" t="s">
        <v>430</v>
      </c>
      <c r="O33" s="121" t="s">
        <v>428</v>
      </c>
      <c r="P33" s="121" t="s">
        <v>50</v>
      </c>
      <c r="Q33" s="121" t="s">
        <v>38</v>
      </c>
      <c r="R33" s="121" t="s">
        <v>375</v>
      </c>
      <c r="S33" s="121" t="s">
        <v>440</v>
      </c>
      <c r="T33" s="121" t="s">
        <v>437</v>
      </c>
      <c r="U33" s="123" t="s">
        <v>438</v>
      </c>
      <c r="V33" s="117" t="s">
        <v>14</v>
      </c>
    </row>
    <row r="34" spans="1:22" ht="157.5" customHeight="1">
      <c r="B34" s="108"/>
      <c r="C34" s="121" t="s">
        <v>22</v>
      </c>
      <c r="D34" s="136" t="s">
        <v>24</v>
      </c>
      <c r="E34" s="136" t="s">
        <v>30</v>
      </c>
      <c r="F34" s="136" t="s">
        <v>33</v>
      </c>
      <c r="G34" s="121" t="s">
        <v>461</v>
      </c>
      <c r="H34" s="143">
        <v>45323</v>
      </c>
      <c r="I34" s="121"/>
      <c r="J34" s="121"/>
      <c r="K34" s="122" t="s">
        <v>460</v>
      </c>
      <c r="L34" s="121">
        <v>90</v>
      </c>
      <c r="M34" s="136" t="s">
        <v>451</v>
      </c>
      <c r="N34" s="121" t="s">
        <v>393</v>
      </c>
      <c r="O34" s="121" t="s">
        <v>462</v>
      </c>
      <c r="P34" s="138" t="s">
        <v>470</v>
      </c>
      <c r="Q34" s="121" t="s">
        <v>38</v>
      </c>
      <c r="R34" s="121" t="s">
        <v>463</v>
      </c>
      <c r="S34" s="121" t="s">
        <v>461</v>
      </c>
      <c r="T34" s="121" t="s">
        <v>464</v>
      </c>
      <c r="U34" s="123" t="s">
        <v>438</v>
      </c>
      <c r="V34" s="117" t="s">
        <v>14</v>
      </c>
    </row>
    <row r="35" spans="1:22" ht="157.5" customHeight="1">
      <c r="B35" s="108"/>
      <c r="C35" s="121" t="s">
        <v>22</v>
      </c>
      <c r="D35" s="136" t="s">
        <v>24</v>
      </c>
      <c r="E35" s="136" t="s">
        <v>30</v>
      </c>
      <c r="F35" s="136" t="s">
        <v>33</v>
      </c>
      <c r="G35" s="121" t="s">
        <v>490</v>
      </c>
      <c r="H35" s="143">
        <v>45323</v>
      </c>
      <c r="I35" s="121"/>
      <c r="J35" s="121"/>
      <c r="K35" s="122">
        <v>45346</v>
      </c>
      <c r="L35" s="121">
        <v>45</v>
      </c>
      <c r="M35" s="136" t="s">
        <v>187</v>
      </c>
      <c r="N35" s="121" t="s">
        <v>393</v>
      </c>
      <c r="O35" s="121" t="s">
        <v>462</v>
      </c>
      <c r="P35" s="138" t="s">
        <v>470</v>
      </c>
      <c r="Q35" s="121" t="s">
        <v>38</v>
      </c>
      <c r="R35" s="121" t="s">
        <v>463</v>
      </c>
      <c r="S35" s="121" t="s">
        <v>461</v>
      </c>
      <c r="T35" s="121" t="s">
        <v>464</v>
      </c>
      <c r="U35" s="123" t="s">
        <v>438</v>
      </c>
      <c r="V35" s="117" t="s">
        <v>14</v>
      </c>
    </row>
    <row r="36" spans="1:22" ht="157.5" customHeight="1">
      <c r="B36" s="120"/>
      <c r="C36" s="121" t="s">
        <v>22</v>
      </c>
      <c r="D36" s="136" t="s">
        <v>24</v>
      </c>
      <c r="E36" s="136" t="s">
        <v>30</v>
      </c>
      <c r="F36" s="136" t="s">
        <v>33</v>
      </c>
      <c r="G36" s="138" t="s">
        <v>468</v>
      </c>
      <c r="H36" s="143">
        <v>45323</v>
      </c>
      <c r="I36" s="137"/>
      <c r="J36" s="137"/>
      <c r="K36" s="140">
        <v>45337</v>
      </c>
      <c r="L36" s="141">
        <v>35</v>
      </c>
      <c r="M36" s="138" t="s">
        <v>465</v>
      </c>
      <c r="N36" s="139" t="s">
        <v>466</v>
      </c>
      <c r="O36" s="121" t="s">
        <v>462</v>
      </c>
      <c r="P36" s="138" t="s">
        <v>469</v>
      </c>
      <c r="Q36" s="121" t="s">
        <v>38</v>
      </c>
      <c r="R36" s="139" t="s">
        <v>467</v>
      </c>
      <c r="S36" s="138" t="s">
        <v>468</v>
      </c>
      <c r="T36" s="121" t="s">
        <v>464</v>
      </c>
      <c r="U36" s="123" t="s">
        <v>438</v>
      </c>
      <c r="V36" s="117" t="s">
        <v>14</v>
      </c>
    </row>
    <row r="37" spans="1:22" ht="121.5" customHeight="1">
      <c r="A37" s="252"/>
      <c r="B37" s="120"/>
      <c r="C37" s="121" t="s">
        <v>22</v>
      </c>
      <c r="D37" s="136" t="s">
        <v>24</v>
      </c>
      <c r="E37" s="136" t="s">
        <v>30</v>
      </c>
      <c r="F37" s="136" t="s">
        <v>33</v>
      </c>
      <c r="G37" s="138" t="s">
        <v>487</v>
      </c>
      <c r="H37" s="143">
        <v>45323</v>
      </c>
      <c r="I37" s="137"/>
      <c r="J37" s="137"/>
      <c r="K37" s="140">
        <v>45342</v>
      </c>
      <c r="L37" s="141">
        <v>60</v>
      </c>
      <c r="M37" s="138" t="s">
        <v>484</v>
      </c>
      <c r="N37" s="139" t="s">
        <v>486</v>
      </c>
      <c r="O37" s="121" t="s">
        <v>488</v>
      </c>
      <c r="P37" s="138" t="s">
        <v>469</v>
      </c>
      <c r="Q37" s="121" t="s">
        <v>38</v>
      </c>
      <c r="R37" s="139" t="s">
        <v>485</v>
      </c>
      <c r="S37" s="138" t="s">
        <v>489</v>
      </c>
      <c r="T37" s="121" t="s">
        <v>379</v>
      </c>
      <c r="U37" s="136" t="s">
        <v>481</v>
      </c>
      <c r="V37" s="117" t="s">
        <v>14</v>
      </c>
    </row>
    <row r="38" spans="1:22" ht="106.5" customHeight="1">
      <c r="A38" s="120"/>
      <c r="B38" s="108"/>
      <c r="C38" s="121" t="s">
        <v>18</v>
      </c>
      <c r="D38" s="121" t="s">
        <v>24</v>
      </c>
      <c r="E38" s="136" t="s">
        <v>30</v>
      </c>
      <c r="F38" s="136" t="s">
        <v>33</v>
      </c>
      <c r="G38" s="143" t="s">
        <v>598</v>
      </c>
      <c r="H38" s="143">
        <v>45323</v>
      </c>
      <c r="I38" s="137"/>
      <c r="J38" s="140"/>
      <c r="K38" s="141" t="s">
        <v>599</v>
      </c>
      <c r="L38" s="138">
        <v>120</v>
      </c>
      <c r="M38" s="139" t="s">
        <v>429</v>
      </c>
      <c r="N38" s="138" t="s">
        <v>600</v>
      </c>
      <c r="O38" s="121" t="s">
        <v>596</v>
      </c>
      <c r="P38" s="136" t="s">
        <v>50</v>
      </c>
      <c r="Q38" s="136" t="s">
        <v>38</v>
      </c>
      <c r="R38" s="121" t="s">
        <v>375</v>
      </c>
      <c r="S38" s="121" t="s">
        <v>601</v>
      </c>
      <c r="T38" s="123"/>
      <c r="U38" s="123" t="s">
        <v>602</v>
      </c>
      <c r="V38" s="117" t="s">
        <v>14</v>
      </c>
    </row>
    <row r="39" spans="1:22" ht="106.5" customHeight="1">
      <c r="B39" s="120"/>
      <c r="C39" s="121" t="s">
        <v>18</v>
      </c>
      <c r="D39" s="121" t="s">
        <v>24</v>
      </c>
      <c r="E39" s="136" t="s">
        <v>30</v>
      </c>
      <c r="F39" s="136" t="s">
        <v>33</v>
      </c>
      <c r="G39" s="138" t="s">
        <v>493</v>
      </c>
      <c r="H39" s="143">
        <v>45323</v>
      </c>
      <c r="I39" s="137"/>
      <c r="J39" s="137"/>
      <c r="K39" s="140">
        <v>45351</v>
      </c>
      <c r="L39" s="141">
        <v>35</v>
      </c>
      <c r="M39" s="138" t="s">
        <v>492</v>
      </c>
      <c r="N39" s="139" t="s">
        <v>510</v>
      </c>
      <c r="O39" s="138" t="s">
        <v>495</v>
      </c>
      <c r="P39" s="138" t="s">
        <v>469</v>
      </c>
      <c r="Q39" s="121" t="s">
        <v>38</v>
      </c>
      <c r="R39" s="139" t="s">
        <v>375</v>
      </c>
      <c r="S39" s="138" t="s">
        <v>496</v>
      </c>
      <c r="T39" s="121" t="s">
        <v>494</v>
      </c>
      <c r="U39" s="136" t="s">
        <v>491</v>
      </c>
      <c r="V39" s="117" t="s">
        <v>14</v>
      </c>
    </row>
    <row r="40" spans="1:22" ht="106.5" customHeight="1">
      <c r="A40" s="203"/>
      <c r="B40" s="108"/>
      <c r="C40" s="121" t="s">
        <v>18</v>
      </c>
      <c r="D40" s="121" t="s">
        <v>24</v>
      </c>
      <c r="E40" s="121" t="s">
        <v>30</v>
      </c>
      <c r="F40" s="121" t="s">
        <v>33</v>
      </c>
      <c r="G40" s="121" t="s">
        <v>544</v>
      </c>
      <c r="H40" s="136">
        <v>45323</v>
      </c>
      <c r="I40" s="121"/>
      <c r="J40" s="121"/>
      <c r="K40" s="122">
        <v>45349</v>
      </c>
      <c r="L40" s="121">
        <v>20</v>
      </c>
      <c r="M40" s="121" t="s">
        <v>61</v>
      </c>
      <c r="N40" s="121" t="s">
        <v>55</v>
      </c>
      <c r="O40" s="121" t="s">
        <v>545</v>
      </c>
      <c r="P40" s="121" t="s">
        <v>63</v>
      </c>
      <c r="Q40" s="121" t="s">
        <v>38</v>
      </c>
      <c r="R40" s="121" t="s">
        <v>57</v>
      </c>
      <c r="S40" s="121" t="s">
        <v>546</v>
      </c>
      <c r="T40" s="121" t="s">
        <v>547</v>
      </c>
      <c r="U40" s="123" t="s">
        <v>64</v>
      </c>
      <c r="V40" s="28" t="s">
        <v>14</v>
      </c>
    </row>
    <row r="41" spans="1:22" ht="106.5" customHeight="1">
      <c r="B41" s="108"/>
      <c r="C41" s="99" t="s">
        <v>18</v>
      </c>
      <c r="D41" s="99" t="s">
        <v>24</v>
      </c>
      <c r="E41" s="99" t="s">
        <v>27</v>
      </c>
      <c r="F41" s="99" t="s">
        <v>33</v>
      </c>
      <c r="G41" s="99" t="s">
        <v>500</v>
      </c>
      <c r="H41" s="142">
        <v>45352</v>
      </c>
      <c r="I41" s="102"/>
      <c r="J41" s="102"/>
      <c r="K41" s="102" t="s">
        <v>499</v>
      </c>
      <c r="L41" s="99">
        <v>20</v>
      </c>
      <c r="M41" s="99" t="s">
        <v>497</v>
      </c>
      <c r="N41" s="99" t="s">
        <v>393</v>
      </c>
      <c r="O41" s="135" t="s">
        <v>167</v>
      </c>
      <c r="P41" s="99" t="s">
        <v>50</v>
      </c>
      <c r="Q41" s="99" t="s">
        <v>38</v>
      </c>
      <c r="R41" s="99" t="s">
        <v>375</v>
      </c>
      <c r="S41" s="135" t="s">
        <v>168</v>
      </c>
      <c r="T41" s="99"/>
      <c r="U41" s="101" t="s">
        <v>498</v>
      </c>
      <c r="V41" s="117" t="s">
        <v>14</v>
      </c>
    </row>
    <row r="42" spans="1:22" ht="106.5" customHeight="1">
      <c r="B42" s="108"/>
      <c r="C42" s="99" t="s">
        <v>18</v>
      </c>
      <c r="D42" s="99" t="s">
        <v>24</v>
      </c>
      <c r="E42" s="99" t="s">
        <v>27</v>
      </c>
      <c r="F42" s="99" t="s">
        <v>33</v>
      </c>
      <c r="G42" s="99" t="s">
        <v>441</v>
      </c>
      <c r="H42" s="142">
        <v>45352</v>
      </c>
      <c r="I42" s="102"/>
      <c r="J42" s="102"/>
      <c r="K42" s="102" t="s">
        <v>499</v>
      </c>
      <c r="L42" s="99">
        <v>40</v>
      </c>
      <c r="M42" s="99" t="s">
        <v>497</v>
      </c>
      <c r="N42" s="99" t="s">
        <v>430</v>
      </c>
      <c r="O42" s="99" t="s">
        <v>428</v>
      </c>
      <c r="P42" s="99" t="s">
        <v>50</v>
      </c>
      <c r="Q42" s="99" t="s">
        <v>38</v>
      </c>
      <c r="R42" s="99" t="s">
        <v>375</v>
      </c>
      <c r="S42" s="99" t="s">
        <v>440</v>
      </c>
      <c r="T42" s="99" t="s">
        <v>437</v>
      </c>
      <c r="U42" s="101" t="s">
        <v>498</v>
      </c>
      <c r="V42" s="117" t="s">
        <v>14</v>
      </c>
    </row>
    <row r="43" spans="1:22" ht="106.5" customHeight="1">
      <c r="B43" s="108"/>
      <c r="C43" s="99" t="s">
        <v>22</v>
      </c>
      <c r="D43" s="99" t="s">
        <v>24</v>
      </c>
      <c r="E43" s="150" t="s">
        <v>27</v>
      </c>
      <c r="F43" s="99" t="s">
        <v>33</v>
      </c>
      <c r="G43" s="99" t="s">
        <v>527</v>
      </c>
      <c r="H43" s="142">
        <v>45352</v>
      </c>
      <c r="I43" s="102"/>
      <c r="J43" s="102" t="s">
        <v>532</v>
      </c>
      <c r="K43" s="102" t="s">
        <v>528</v>
      </c>
      <c r="L43" s="99">
        <v>20</v>
      </c>
      <c r="M43" s="99" t="s">
        <v>429</v>
      </c>
      <c r="N43" s="99" t="s">
        <v>393</v>
      </c>
      <c r="O43" s="99" t="s">
        <v>530</v>
      </c>
      <c r="P43" s="99" t="s">
        <v>507</v>
      </c>
      <c r="Q43" s="99" t="s">
        <v>38</v>
      </c>
      <c r="R43" s="99" t="s">
        <v>375</v>
      </c>
      <c r="S43" s="99" t="s">
        <v>531</v>
      </c>
      <c r="T43" s="99" t="s">
        <v>506</v>
      </c>
      <c r="U43" s="101"/>
      <c r="V43" s="117" t="s">
        <v>14</v>
      </c>
    </row>
    <row r="44" spans="1:22" ht="106.5" customHeight="1">
      <c r="B44" s="108"/>
      <c r="C44" s="99" t="s">
        <v>22</v>
      </c>
      <c r="D44" s="99" t="s">
        <v>24</v>
      </c>
      <c r="E44" s="150" t="s">
        <v>27</v>
      </c>
      <c r="F44" s="99" t="s">
        <v>33</v>
      </c>
      <c r="G44" s="99" t="s">
        <v>524</v>
      </c>
      <c r="H44" s="142">
        <v>45352</v>
      </c>
      <c r="I44" s="102"/>
      <c r="J44" s="102" t="s">
        <v>532</v>
      </c>
      <c r="K44" s="102" t="s">
        <v>529</v>
      </c>
      <c r="L44" s="99">
        <v>20</v>
      </c>
      <c r="M44" s="99" t="s">
        <v>429</v>
      </c>
      <c r="N44" s="99" t="s">
        <v>393</v>
      </c>
      <c r="O44" s="99" t="s">
        <v>525</v>
      </c>
      <c r="P44" s="99" t="s">
        <v>507</v>
      </c>
      <c r="Q44" s="99" t="s">
        <v>38</v>
      </c>
      <c r="R44" s="99" t="s">
        <v>375</v>
      </c>
      <c r="S44" s="99" t="s">
        <v>526</v>
      </c>
      <c r="T44" s="99" t="s">
        <v>506</v>
      </c>
      <c r="U44" s="101"/>
      <c r="V44" s="117" t="s">
        <v>14</v>
      </c>
    </row>
    <row r="45" spans="1:22" ht="106.5" customHeight="1">
      <c r="B45" s="108"/>
      <c r="C45" s="99" t="s">
        <v>22</v>
      </c>
      <c r="D45" s="99" t="s">
        <v>24</v>
      </c>
      <c r="E45" s="150" t="s">
        <v>27</v>
      </c>
      <c r="F45" s="99" t="s">
        <v>33</v>
      </c>
      <c r="G45" s="99" t="s">
        <v>505</v>
      </c>
      <c r="H45" s="142">
        <v>45352</v>
      </c>
      <c r="I45" s="102"/>
      <c r="J45" s="102" t="s">
        <v>532</v>
      </c>
      <c r="K45" s="102">
        <v>45364</v>
      </c>
      <c r="L45" s="99">
        <v>20</v>
      </c>
      <c r="M45" s="99" t="s">
        <v>429</v>
      </c>
      <c r="N45" s="99" t="s">
        <v>393</v>
      </c>
      <c r="O45" s="99" t="s">
        <v>508</v>
      </c>
      <c r="P45" s="99" t="s">
        <v>507</v>
      </c>
      <c r="Q45" s="99" t="s">
        <v>38</v>
      </c>
      <c r="R45" s="99" t="s">
        <v>375</v>
      </c>
      <c r="S45" s="99" t="s">
        <v>509</v>
      </c>
      <c r="T45" s="99" t="s">
        <v>506</v>
      </c>
      <c r="U45" s="101"/>
      <c r="V45" s="117" t="s">
        <v>14</v>
      </c>
    </row>
    <row r="46" spans="1:22" ht="106.5" customHeight="1">
      <c r="B46" s="108"/>
      <c r="C46" s="99" t="s">
        <v>22</v>
      </c>
      <c r="D46" s="99" t="s">
        <v>24</v>
      </c>
      <c r="E46" s="99" t="s">
        <v>27</v>
      </c>
      <c r="F46" s="99" t="s">
        <v>33</v>
      </c>
      <c r="G46" s="99" t="s">
        <v>541</v>
      </c>
      <c r="H46" s="142">
        <v>45352</v>
      </c>
      <c r="I46" s="102"/>
      <c r="J46" s="102" t="s">
        <v>532</v>
      </c>
      <c r="K46" s="102">
        <v>45379</v>
      </c>
      <c r="L46" s="99">
        <v>40</v>
      </c>
      <c r="M46" s="99" t="s">
        <v>542</v>
      </c>
      <c r="N46" s="99" t="s">
        <v>246</v>
      </c>
      <c r="O46" s="99" t="s">
        <v>543</v>
      </c>
      <c r="P46" s="99" t="s">
        <v>12</v>
      </c>
      <c r="Q46" s="99" t="s">
        <v>38</v>
      </c>
      <c r="R46" s="99" t="s">
        <v>448</v>
      </c>
      <c r="S46" s="99"/>
      <c r="T46" s="99"/>
      <c r="U46" s="101"/>
      <c r="V46" s="117" t="s">
        <v>14</v>
      </c>
    </row>
    <row r="47" spans="1:22" ht="106.5" customHeight="1">
      <c r="B47" s="108"/>
      <c r="C47" s="99" t="s">
        <v>18</v>
      </c>
      <c r="D47" s="99" t="s">
        <v>24</v>
      </c>
      <c r="E47" s="99" t="s">
        <v>27</v>
      </c>
      <c r="F47" s="99" t="s">
        <v>33</v>
      </c>
      <c r="G47" s="99" t="s">
        <v>1069</v>
      </c>
      <c r="H47" s="142">
        <v>45352</v>
      </c>
      <c r="I47" s="102"/>
      <c r="J47" s="102"/>
      <c r="K47" s="102" t="s">
        <v>501</v>
      </c>
      <c r="L47" s="99">
        <v>60</v>
      </c>
      <c r="M47" s="99" t="s">
        <v>429</v>
      </c>
      <c r="N47" s="99" t="s">
        <v>502</v>
      </c>
      <c r="O47" s="99" t="s">
        <v>503</v>
      </c>
      <c r="P47" s="99" t="s">
        <v>50</v>
      </c>
      <c r="Q47" s="99" t="s">
        <v>38</v>
      </c>
      <c r="R47" s="99" t="s">
        <v>375</v>
      </c>
      <c r="S47" s="99" t="s">
        <v>504</v>
      </c>
      <c r="T47" s="99" t="s">
        <v>382</v>
      </c>
      <c r="U47" s="101" t="s">
        <v>436</v>
      </c>
      <c r="V47" s="117" t="s">
        <v>14</v>
      </c>
    </row>
    <row r="48" spans="1:22" ht="106.5" customHeight="1">
      <c r="B48" s="151"/>
      <c r="C48" s="135" t="s">
        <v>18</v>
      </c>
      <c r="D48" s="135" t="s">
        <v>24</v>
      </c>
      <c r="E48" s="135" t="s">
        <v>30</v>
      </c>
      <c r="F48" s="135" t="s">
        <v>33</v>
      </c>
      <c r="G48" s="135" t="s">
        <v>522</v>
      </c>
      <c r="H48" s="142">
        <v>45352</v>
      </c>
      <c r="I48" s="135"/>
      <c r="J48" s="135"/>
      <c r="K48" s="102">
        <v>45369</v>
      </c>
      <c r="L48" s="99">
        <v>25</v>
      </c>
      <c r="M48" s="135" t="s">
        <v>517</v>
      </c>
      <c r="N48" s="135" t="s">
        <v>523</v>
      </c>
      <c r="O48" s="135" t="s">
        <v>518</v>
      </c>
      <c r="P48" s="135" t="s">
        <v>12</v>
      </c>
      <c r="Q48" s="135" t="s">
        <v>38</v>
      </c>
      <c r="R48" s="135" t="s">
        <v>519</v>
      </c>
      <c r="S48" s="135" t="s">
        <v>520</v>
      </c>
      <c r="T48" s="135" t="s">
        <v>521</v>
      </c>
      <c r="U48" s="135" t="s">
        <v>67</v>
      </c>
      <c r="V48" s="117" t="s">
        <v>14</v>
      </c>
    </row>
    <row r="49" spans="1:22" ht="143.25" customHeight="1">
      <c r="B49" s="151"/>
      <c r="C49" s="148" t="s">
        <v>22</v>
      </c>
      <c r="D49" s="135" t="s">
        <v>24</v>
      </c>
      <c r="E49" s="135" t="s">
        <v>30</v>
      </c>
      <c r="F49" s="135" t="s">
        <v>33</v>
      </c>
      <c r="G49" s="135" t="s">
        <v>533</v>
      </c>
      <c r="H49" s="142">
        <v>45352</v>
      </c>
      <c r="I49" s="135"/>
      <c r="J49" s="135" t="s">
        <v>873</v>
      </c>
      <c r="K49" s="102" t="s">
        <v>534</v>
      </c>
      <c r="L49" s="99">
        <v>45</v>
      </c>
      <c r="M49" s="135" t="s">
        <v>535</v>
      </c>
      <c r="N49" s="99" t="s">
        <v>246</v>
      </c>
      <c r="O49" s="135"/>
      <c r="P49" s="135" t="s">
        <v>12</v>
      </c>
      <c r="Q49" s="135" t="s">
        <v>38</v>
      </c>
      <c r="R49" s="99" t="s">
        <v>375</v>
      </c>
      <c r="S49" s="135"/>
      <c r="T49" s="135" t="s">
        <v>431</v>
      </c>
      <c r="U49" s="135" t="s">
        <v>67</v>
      </c>
      <c r="V49" s="117" t="s">
        <v>14</v>
      </c>
    </row>
    <row r="50" spans="1:22" ht="113.25" customHeight="1">
      <c r="B50" s="108"/>
      <c r="C50" s="121" t="s">
        <v>22</v>
      </c>
      <c r="D50" s="121" t="s">
        <v>24</v>
      </c>
      <c r="E50" s="136" t="s">
        <v>30</v>
      </c>
      <c r="F50" s="121" t="s">
        <v>33</v>
      </c>
      <c r="G50" s="121" t="s">
        <v>589</v>
      </c>
      <c r="H50" s="143">
        <v>45383</v>
      </c>
      <c r="I50" s="122"/>
      <c r="J50" s="122"/>
      <c r="K50" s="122">
        <v>45409</v>
      </c>
      <c r="L50" s="121">
        <v>25</v>
      </c>
      <c r="M50" s="121" t="s">
        <v>519</v>
      </c>
      <c r="N50" s="139" t="s">
        <v>591</v>
      </c>
      <c r="O50" s="121" t="s">
        <v>587</v>
      </c>
      <c r="P50" s="121" t="s">
        <v>12</v>
      </c>
      <c r="Q50" s="121" t="s">
        <v>38</v>
      </c>
      <c r="R50" s="121" t="s">
        <v>375</v>
      </c>
      <c r="S50" s="121" t="s">
        <v>590</v>
      </c>
      <c r="T50" s="121"/>
      <c r="U50" s="123" t="s">
        <v>436</v>
      </c>
      <c r="V50" s="28" t="s">
        <v>14</v>
      </c>
    </row>
    <row r="51" spans="1:22" ht="113.25" customHeight="1">
      <c r="A51" s="252"/>
      <c r="B51" s="110"/>
      <c r="C51" s="136" t="s">
        <v>18</v>
      </c>
      <c r="D51" s="163" t="s">
        <v>24</v>
      </c>
      <c r="E51" s="136" t="s">
        <v>30</v>
      </c>
      <c r="F51" s="136" t="s">
        <v>33</v>
      </c>
      <c r="G51" s="136" t="s">
        <v>758</v>
      </c>
      <c r="H51" s="143">
        <v>45383</v>
      </c>
      <c r="I51" s="136"/>
      <c r="J51" s="136"/>
      <c r="K51" s="122">
        <v>45406</v>
      </c>
      <c r="L51" s="121">
        <v>30</v>
      </c>
      <c r="M51" s="136" t="s">
        <v>245</v>
      </c>
      <c r="N51" s="136" t="s">
        <v>246</v>
      </c>
      <c r="O51" s="136" t="s">
        <v>247</v>
      </c>
      <c r="P51" s="136" t="s">
        <v>12</v>
      </c>
      <c r="Q51" s="136" t="s">
        <v>38</v>
      </c>
      <c r="R51" s="121" t="s">
        <v>759</v>
      </c>
      <c r="S51" s="136" t="s">
        <v>298</v>
      </c>
      <c r="T51" s="136" t="s">
        <v>299</v>
      </c>
      <c r="U51" s="136" t="s">
        <v>760</v>
      </c>
      <c r="V51" s="124" t="s">
        <v>14</v>
      </c>
    </row>
    <row r="52" spans="1:22" ht="113.25" customHeight="1">
      <c r="A52" s="157"/>
      <c r="B52" s="120"/>
      <c r="C52" s="136" t="s">
        <v>18</v>
      </c>
      <c r="D52" s="136" t="s">
        <v>24</v>
      </c>
      <c r="E52" s="136" t="s">
        <v>30</v>
      </c>
      <c r="F52" s="136" t="s">
        <v>33</v>
      </c>
      <c r="G52" s="136" t="s">
        <v>512</v>
      </c>
      <c r="H52" s="143">
        <v>45383</v>
      </c>
      <c r="I52" s="137"/>
      <c r="J52" s="137"/>
      <c r="K52" s="149" t="s">
        <v>585</v>
      </c>
      <c r="L52" s="121">
        <v>90</v>
      </c>
      <c r="M52" s="121" t="s">
        <v>615</v>
      </c>
      <c r="N52" s="136" t="s">
        <v>246</v>
      </c>
      <c r="O52" s="121" t="s">
        <v>538</v>
      </c>
      <c r="P52" s="121" t="s">
        <v>12</v>
      </c>
      <c r="Q52" s="121" t="s">
        <v>38</v>
      </c>
      <c r="R52" s="121" t="s">
        <v>375</v>
      </c>
      <c r="S52" s="121" t="s">
        <v>540</v>
      </c>
      <c r="T52" s="121" t="s">
        <v>539</v>
      </c>
      <c r="U52" s="123" t="s">
        <v>730</v>
      </c>
      <c r="V52" s="28" t="s">
        <v>14</v>
      </c>
    </row>
    <row r="53" spans="1:22" ht="113.25" customHeight="1">
      <c r="A53" s="157"/>
      <c r="B53" s="120"/>
      <c r="C53" s="99" t="s">
        <v>22</v>
      </c>
      <c r="D53" s="99" t="s">
        <v>24</v>
      </c>
      <c r="E53" s="99" t="s">
        <v>27</v>
      </c>
      <c r="F53" s="99" t="s">
        <v>33</v>
      </c>
      <c r="G53" s="142" t="s">
        <v>610</v>
      </c>
      <c r="H53" s="135">
        <v>45413</v>
      </c>
      <c r="I53" s="135"/>
      <c r="J53" s="102" t="s">
        <v>532</v>
      </c>
      <c r="K53" s="99" t="s">
        <v>611</v>
      </c>
      <c r="L53" s="99">
        <v>45</v>
      </c>
      <c r="M53" s="99" t="s">
        <v>429</v>
      </c>
      <c r="N53" s="99" t="s">
        <v>393</v>
      </c>
      <c r="O53" s="99" t="s">
        <v>612</v>
      </c>
      <c r="P53" s="99" t="s">
        <v>507</v>
      </c>
      <c r="Q53" s="99" t="s">
        <v>38</v>
      </c>
      <c r="R53" s="99" t="s">
        <v>375</v>
      </c>
      <c r="S53" s="99" t="s">
        <v>613</v>
      </c>
      <c r="T53" s="99" t="s">
        <v>506</v>
      </c>
      <c r="U53" s="156"/>
      <c r="V53" s="117" t="s">
        <v>14</v>
      </c>
    </row>
    <row r="54" spans="1:22" ht="113.25" customHeight="1">
      <c r="A54" s="110"/>
      <c r="B54" s="110"/>
      <c r="C54" s="135" t="s">
        <v>18</v>
      </c>
      <c r="D54" s="135" t="s">
        <v>24</v>
      </c>
      <c r="E54" s="135" t="s">
        <v>30</v>
      </c>
      <c r="F54" s="135" t="s">
        <v>33</v>
      </c>
      <c r="G54" s="135" t="s">
        <v>1093</v>
      </c>
      <c r="H54" s="142">
        <v>45413</v>
      </c>
      <c r="I54" s="135"/>
      <c r="J54" s="135"/>
      <c r="K54" s="102">
        <v>45432</v>
      </c>
      <c r="L54" s="99">
        <v>45</v>
      </c>
      <c r="M54" s="99" t="s">
        <v>586</v>
      </c>
      <c r="N54" s="99" t="s">
        <v>393</v>
      </c>
      <c r="O54" s="99" t="s">
        <v>537</v>
      </c>
      <c r="P54" s="135" t="s">
        <v>50</v>
      </c>
      <c r="Q54" s="135" t="s">
        <v>38</v>
      </c>
      <c r="R54" s="99" t="s">
        <v>375</v>
      </c>
      <c r="S54" s="99" t="s">
        <v>536</v>
      </c>
      <c r="T54" s="135"/>
      <c r="U54" s="101" t="s">
        <v>584</v>
      </c>
      <c r="V54" s="117" t="s">
        <v>14</v>
      </c>
    </row>
    <row r="55" spans="1:22" ht="97.5" customHeight="1">
      <c r="A55" s="110"/>
      <c r="B55" s="110"/>
      <c r="C55" s="135" t="s">
        <v>18</v>
      </c>
      <c r="D55" s="135" t="s">
        <v>24</v>
      </c>
      <c r="E55" s="135" t="s">
        <v>30</v>
      </c>
      <c r="F55" s="135" t="s">
        <v>33</v>
      </c>
      <c r="G55" s="142" t="s">
        <v>603</v>
      </c>
      <c r="H55" s="142">
        <v>45413</v>
      </c>
      <c r="I55" s="135"/>
      <c r="J55" s="102"/>
      <c r="K55" s="99" t="s">
        <v>609</v>
      </c>
      <c r="L55" s="99">
        <v>35</v>
      </c>
      <c r="M55" s="99" t="s">
        <v>604</v>
      </c>
      <c r="N55" s="99" t="s">
        <v>605</v>
      </c>
      <c r="O55" s="142" t="s">
        <v>606</v>
      </c>
      <c r="P55" s="135" t="s">
        <v>12</v>
      </c>
      <c r="Q55" s="135" t="s">
        <v>38</v>
      </c>
      <c r="R55" s="99" t="s">
        <v>375</v>
      </c>
      <c r="S55" s="135" t="s">
        <v>607</v>
      </c>
      <c r="T55" s="101" t="s">
        <v>608</v>
      </c>
      <c r="U55" s="101" t="s">
        <v>593</v>
      </c>
      <c r="V55" s="28" t="s">
        <v>14</v>
      </c>
    </row>
    <row r="56" spans="1:22" ht="97.5" customHeight="1">
      <c r="A56" s="110"/>
      <c r="B56" s="110"/>
      <c r="C56" s="135" t="s">
        <v>18</v>
      </c>
      <c r="D56" s="135" t="s">
        <v>24</v>
      </c>
      <c r="E56" s="135" t="s">
        <v>30</v>
      </c>
      <c r="F56" s="135" t="s">
        <v>33</v>
      </c>
      <c r="G56" s="135" t="s">
        <v>731</v>
      </c>
      <c r="H56" s="142">
        <v>45413</v>
      </c>
      <c r="I56" s="135"/>
      <c r="J56" s="135"/>
      <c r="K56" s="102" t="s">
        <v>735</v>
      </c>
      <c r="L56" s="99">
        <v>30</v>
      </c>
      <c r="M56" s="135" t="s">
        <v>732</v>
      </c>
      <c r="N56" s="135" t="s">
        <v>733</v>
      </c>
      <c r="O56" s="99" t="s">
        <v>734</v>
      </c>
      <c r="P56" s="99" t="s">
        <v>50</v>
      </c>
      <c r="Q56" s="99" t="s">
        <v>38</v>
      </c>
      <c r="R56" s="99" t="s">
        <v>375</v>
      </c>
      <c r="S56" s="99" t="s">
        <v>736</v>
      </c>
      <c r="T56" s="99" t="s">
        <v>66</v>
      </c>
      <c r="U56" s="135" t="s">
        <v>614</v>
      </c>
      <c r="V56" s="28" t="s">
        <v>14</v>
      </c>
    </row>
    <row r="57" spans="1:22" ht="97.5" customHeight="1">
      <c r="A57" s="110"/>
      <c r="B57" s="110"/>
      <c r="C57" s="135" t="s">
        <v>18</v>
      </c>
      <c r="D57" s="135" t="s">
        <v>24</v>
      </c>
      <c r="E57" s="135" t="s">
        <v>30</v>
      </c>
      <c r="F57" s="135" t="s">
        <v>33</v>
      </c>
      <c r="G57" s="135" t="s">
        <v>513</v>
      </c>
      <c r="H57" s="142">
        <v>45413</v>
      </c>
      <c r="I57" s="135"/>
      <c r="J57" s="135"/>
      <c r="K57" s="102" t="s">
        <v>588</v>
      </c>
      <c r="L57" s="99">
        <v>60</v>
      </c>
      <c r="M57" s="135" t="s">
        <v>429</v>
      </c>
      <c r="N57" s="135" t="s">
        <v>983</v>
      </c>
      <c r="O57" s="99" t="s">
        <v>514</v>
      </c>
      <c r="P57" s="99" t="s">
        <v>63</v>
      </c>
      <c r="Q57" s="99" t="s">
        <v>38</v>
      </c>
      <c r="R57" s="99" t="s">
        <v>375</v>
      </c>
      <c r="S57" s="99" t="s">
        <v>515</v>
      </c>
      <c r="T57" s="99" t="s">
        <v>511</v>
      </c>
      <c r="U57" s="135" t="s">
        <v>427</v>
      </c>
      <c r="V57" s="28" t="s">
        <v>14</v>
      </c>
    </row>
    <row r="58" spans="1:22" ht="97.5" customHeight="1">
      <c r="A58" s="110"/>
      <c r="B58" s="108"/>
      <c r="C58" s="121" t="s">
        <v>22</v>
      </c>
      <c r="D58" s="121" t="s">
        <v>24</v>
      </c>
      <c r="E58" s="121" t="s">
        <v>30</v>
      </c>
      <c r="F58" s="121" t="s">
        <v>33</v>
      </c>
      <c r="G58" s="121" t="s">
        <v>876</v>
      </c>
      <c r="H58" s="143">
        <v>45444</v>
      </c>
      <c r="I58" s="121"/>
      <c r="J58" s="121"/>
      <c r="K58" s="122" t="s">
        <v>874</v>
      </c>
      <c r="L58" s="121">
        <v>30</v>
      </c>
      <c r="M58" s="121" t="s">
        <v>451</v>
      </c>
      <c r="N58" s="121" t="s">
        <v>875</v>
      </c>
      <c r="O58" s="121" t="s">
        <v>878</v>
      </c>
      <c r="P58" s="121" t="s">
        <v>869</v>
      </c>
      <c r="Q58" s="121" t="s">
        <v>38</v>
      </c>
      <c r="R58" s="121" t="s">
        <v>870</v>
      </c>
      <c r="S58" s="121" t="s">
        <v>879</v>
      </c>
      <c r="T58" s="121" t="s">
        <v>877</v>
      </c>
      <c r="U58" s="123" t="s">
        <v>436</v>
      </c>
      <c r="V58" s="28" t="s">
        <v>14</v>
      </c>
    </row>
    <row r="59" spans="1:22" ht="97.5" customHeight="1">
      <c r="A59" s="110"/>
      <c r="B59" s="108"/>
      <c r="C59" s="121" t="s">
        <v>18</v>
      </c>
      <c r="D59" s="121" t="s">
        <v>24</v>
      </c>
      <c r="E59" s="121" t="s">
        <v>30</v>
      </c>
      <c r="F59" s="121" t="s">
        <v>33</v>
      </c>
      <c r="G59" s="121" t="s">
        <v>866</v>
      </c>
      <c r="H59" s="143">
        <v>45444</v>
      </c>
      <c r="I59" s="121"/>
      <c r="J59" s="121"/>
      <c r="K59" s="122" t="s">
        <v>872</v>
      </c>
      <c r="L59" s="121">
        <v>30</v>
      </c>
      <c r="M59" s="121" t="s">
        <v>429</v>
      </c>
      <c r="N59" s="121" t="s">
        <v>867</v>
      </c>
      <c r="O59" s="121" t="s">
        <v>868</v>
      </c>
      <c r="P59" s="121" t="s">
        <v>869</v>
      </c>
      <c r="Q59" s="121" t="s">
        <v>38</v>
      </c>
      <c r="R59" s="121" t="s">
        <v>870</v>
      </c>
      <c r="S59" s="121" t="s">
        <v>871</v>
      </c>
      <c r="T59" s="121" t="s">
        <v>1070</v>
      </c>
      <c r="U59" s="123" t="s">
        <v>966</v>
      </c>
      <c r="V59" s="28" t="s">
        <v>14</v>
      </c>
    </row>
    <row r="60" spans="1:22" ht="97.5" customHeight="1">
      <c r="A60" s="110"/>
      <c r="B60" s="113"/>
      <c r="C60" s="136" t="s">
        <v>18</v>
      </c>
      <c r="D60" s="136" t="s">
        <v>24</v>
      </c>
      <c r="E60" s="136" t="s">
        <v>30</v>
      </c>
      <c r="F60" s="136" t="s">
        <v>33</v>
      </c>
      <c r="G60" s="136" t="s">
        <v>880</v>
      </c>
      <c r="H60" s="143">
        <v>45444</v>
      </c>
      <c r="I60" s="136"/>
      <c r="J60" s="136"/>
      <c r="K60" s="122" t="s">
        <v>865</v>
      </c>
      <c r="L60" s="121">
        <v>45</v>
      </c>
      <c r="M60" s="121" t="s">
        <v>429</v>
      </c>
      <c r="N60" s="136" t="s">
        <v>881</v>
      </c>
      <c r="O60" s="136" t="s">
        <v>882</v>
      </c>
      <c r="P60" s="136" t="s">
        <v>50</v>
      </c>
      <c r="Q60" s="136" t="s">
        <v>38</v>
      </c>
      <c r="R60" s="121" t="s">
        <v>375</v>
      </c>
      <c r="S60" s="136" t="s">
        <v>883</v>
      </c>
      <c r="T60" s="136"/>
      <c r="U60" s="136" t="s">
        <v>741</v>
      </c>
      <c r="V60" s="28" t="s">
        <v>17</v>
      </c>
    </row>
    <row r="61" spans="1:22" ht="97.5" customHeight="1">
      <c r="A61" s="110"/>
      <c r="B61" s="108"/>
      <c r="C61" s="121" t="s">
        <v>18</v>
      </c>
      <c r="D61" s="121" t="s">
        <v>24</v>
      </c>
      <c r="E61" s="121" t="s">
        <v>30</v>
      </c>
      <c r="F61" s="121" t="s">
        <v>33</v>
      </c>
      <c r="G61" s="143" t="s">
        <v>737</v>
      </c>
      <c r="H61" s="122">
        <v>45444</v>
      </c>
      <c r="I61" s="122"/>
      <c r="J61" s="122"/>
      <c r="K61" s="122" t="s">
        <v>865</v>
      </c>
      <c r="L61" s="121">
        <v>60</v>
      </c>
      <c r="M61" s="121" t="s">
        <v>429</v>
      </c>
      <c r="N61" s="121" t="s">
        <v>738</v>
      </c>
      <c r="O61" s="121" t="s">
        <v>739</v>
      </c>
      <c r="P61" s="136" t="s">
        <v>50</v>
      </c>
      <c r="Q61" s="136" t="s">
        <v>38</v>
      </c>
      <c r="R61" s="121" t="s">
        <v>375</v>
      </c>
      <c r="S61" s="121" t="s">
        <v>739</v>
      </c>
      <c r="T61" s="123" t="s">
        <v>740</v>
      </c>
      <c r="U61" s="123" t="s">
        <v>741</v>
      </c>
      <c r="V61" s="28" t="s">
        <v>17</v>
      </c>
    </row>
    <row r="62" spans="1:22" ht="97.5" customHeight="1">
      <c r="A62" s="110"/>
      <c r="B62" s="108"/>
      <c r="C62" s="121" t="s">
        <v>18</v>
      </c>
      <c r="D62" s="121" t="s">
        <v>24</v>
      </c>
      <c r="E62" s="121" t="s">
        <v>30</v>
      </c>
      <c r="F62" s="121" t="s">
        <v>33</v>
      </c>
      <c r="G62" s="143" t="s">
        <v>597</v>
      </c>
      <c r="H62" s="122">
        <v>45444</v>
      </c>
      <c r="I62" s="122"/>
      <c r="J62" s="122"/>
      <c r="K62" s="122" t="s">
        <v>1072</v>
      </c>
      <c r="L62" s="121">
        <v>1200</v>
      </c>
      <c r="M62" s="138" t="s">
        <v>595</v>
      </c>
      <c r="N62" s="121" t="s">
        <v>1073</v>
      </c>
      <c r="O62" s="121" t="s">
        <v>596</v>
      </c>
      <c r="P62" s="136" t="s">
        <v>50</v>
      </c>
      <c r="Q62" s="136" t="s">
        <v>38</v>
      </c>
      <c r="R62" s="121" t="s">
        <v>375</v>
      </c>
      <c r="S62" s="121" t="s">
        <v>592</v>
      </c>
      <c r="T62" s="123" t="s">
        <v>594</v>
      </c>
      <c r="U62" s="123" t="s">
        <v>436</v>
      </c>
      <c r="V62" s="28" t="s">
        <v>14</v>
      </c>
    </row>
    <row r="63" spans="1:22" ht="97.5" customHeight="1">
      <c r="A63" s="110"/>
      <c r="B63" s="108"/>
      <c r="C63" s="121" t="s">
        <v>18</v>
      </c>
      <c r="D63" s="121" t="s">
        <v>24</v>
      </c>
      <c r="E63" s="121" t="s">
        <v>30</v>
      </c>
      <c r="F63" s="121" t="s">
        <v>33</v>
      </c>
      <c r="G63" s="121" t="s">
        <v>1051</v>
      </c>
      <c r="H63" s="204">
        <v>45444</v>
      </c>
      <c r="I63" s="121"/>
      <c r="J63" s="121"/>
      <c r="K63" s="122" t="s">
        <v>1071</v>
      </c>
      <c r="L63" s="121">
        <v>45</v>
      </c>
      <c r="M63" s="121" t="s">
        <v>1091</v>
      </c>
      <c r="N63" s="121" t="s">
        <v>393</v>
      </c>
      <c r="O63" s="121" t="s">
        <v>1050</v>
      </c>
      <c r="P63" s="121" t="s">
        <v>12</v>
      </c>
      <c r="Q63" s="121" t="s">
        <v>38</v>
      </c>
      <c r="R63" s="121"/>
      <c r="S63" s="121" t="s">
        <v>1092</v>
      </c>
      <c r="T63" s="121"/>
      <c r="U63" s="123" t="s">
        <v>60</v>
      </c>
      <c r="V63" s="28" t="s">
        <v>14</v>
      </c>
    </row>
    <row r="64" spans="1:22" ht="100.5" customHeight="1">
      <c r="A64" s="110"/>
      <c r="B64" s="108"/>
      <c r="C64" s="121" t="s">
        <v>18</v>
      </c>
      <c r="D64" s="121" t="s">
        <v>24</v>
      </c>
      <c r="E64" s="121" t="s">
        <v>30</v>
      </c>
      <c r="F64" s="121" t="s">
        <v>33</v>
      </c>
      <c r="G64" s="121" t="s">
        <v>561</v>
      </c>
      <c r="H64" s="204">
        <v>45444</v>
      </c>
      <c r="I64" s="121"/>
      <c r="J64" s="121"/>
      <c r="K64" s="205"/>
      <c r="L64" s="121"/>
      <c r="M64" s="121" t="s">
        <v>54</v>
      </c>
      <c r="N64" s="121" t="s">
        <v>55</v>
      </c>
      <c r="O64" s="121" t="s">
        <v>562</v>
      </c>
      <c r="P64" s="121" t="s">
        <v>12</v>
      </c>
      <c r="Q64" s="121" t="s">
        <v>38</v>
      </c>
      <c r="R64" s="121" t="s">
        <v>57</v>
      </c>
      <c r="S64" s="121" t="s">
        <v>563</v>
      </c>
      <c r="T64" s="121" t="s">
        <v>564</v>
      </c>
      <c r="U64" s="123" t="s">
        <v>60</v>
      </c>
      <c r="V64" s="28" t="s">
        <v>17</v>
      </c>
    </row>
    <row r="65" spans="1:22" ht="97.5" customHeight="1">
      <c r="A65" s="110"/>
      <c r="B65" s="108"/>
      <c r="C65" s="121" t="s">
        <v>18</v>
      </c>
      <c r="D65" s="121" t="s">
        <v>24</v>
      </c>
      <c r="E65" s="121" t="s">
        <v>30</v>
      </c>
      <c r="F65" s="121" t="s">
        <v>33</v>
      </c>
      <c r="G65" s="121" t="s">
        <v>861</v>
      </c>
      <c r="H65" s="204">
        <v>45444</v>
      </c>
      <c r="I65" s="121"/>
      <c r="J65" s="121"/>
      <c r="K65" s="122"/>
      <c r="L65" s="121"/>
      <c r="M65" s="121" t="s">
        <v>287</v>
      </c>
      <c r="N65" s="121" t="s">
        <v>288</v>
      </c>
      <c r="O65" s="121" t="s">
        <v>862</v>
      </c>
      <c r="P65" s="121" t="s">
        <v>12</v>
      </c>
      <c r="Q65" s="121" t="s">
        <v>38</v>
      </c>
      <c r="R65" s="121" t="s">
        <v>289</v>
      </c>
      <c r="S65" s="121" t="s">
        <v>861</v>
      </c>
      <c r="T65" s="121"/>
      <c r="U65" s="123" t="s">
        <v>67</v>
      </c>
      <c r="V65" s="28" t="s">
        <v>17</v>
      </c>
    </row>
    <row r="66" spans="1:22" ht="97.5" customHeight="1">
      <c r="A66" s="110"/>
      <c r="B66" s="108"/>
      <c r="C66" s="121" t="s">
        <v>18</v>
      </c>
      <c r="D66" s="121" t="s">
        <v>24</v>
      </c>
      <c r="E66" s="121" t="s">
        <v>30</v>
      </c>
      <c r="F66" s="121" t="s">
        <v>33</v>
      </c>
      <c r="G66" s="121" t="s">
        <v>863</v>
      </c>
      <c r="H66" s="204">
        <v>45444</v>
      </c>
      <c r="I66" s="121"/>
      <c r="J66" s="121"/>
      <c r="K66" s="122">
        <v>45453</v>
      </c>
      <c r="L66" s="121">
        <v>30</v>
      </c>
      <c r="M66" s="121" t="s">
        <v>262</v>
      </c>
      <c r="N66" s="121" t="s">
        <v>263</v>
      </c>
      <c r="O66" s="121" t="s">
        <v>864</v>
      </c>
      <c r="P66" s="121" t="s">
        <v>12</v>
      </c>
      <c r="Q66" s="121" t="s">
        <v>38</v>
      </c>
      <c r="R66" s="121" t="s">
        <v>264</v>
      </c>
      <c r="S66" s="121" t="s">
        <v>863</v>
      </c>
      <c r="T66" s="121"/>
      <c r="U66" s="123" t="s">
        <v>67</v>
      </c>
      <c r="V66" s="28" t="s">
        <v>14</v>
      </c>
    </row>
    <row r="67" spans="1:22" ht="97.5" customHeight="1">
      <c r="A67" s="110"/>
      <c r="B67" s="110"/>
      <c r="C67" s="136" t="s">
        <v>18</v>
      </c>
      <c r="D67" s="163" t="s">
        <v>24</v>
      </c>
      <c r="E67" s="136" t="s">
        <v>30</v>
      </c>
      <c r="F67" s="136" t="s">
        <v>33</v>
      </c>
      <c r="G67" s="136" t="s">
        <v>969</v>
      </c>
      <c r="H67" s="143">
        <v>45444</v>
      </c>
      <c r="I67" s="136"/>
      <c r="J67" s="136"/>
      <c r="K67" s="136"/>
      <c r="L67" s="121"/>
      <c r="M67" s="136" t="s">
        <v>970</v>
      </c>
      <c r="N67" s="136" t="s">
        <v>473</v>
      </c>
      <c r="O67" s="136" t="s">
        <v>971</v>
      </c>
      <c r="P67" s="136" t="s">
        <v>51</v>
      </c>
      <c r="Q67" s="136" t="s">
        <v>38</v>
      </c>
      <c r="R67" s="136" t="s">
        <v>375</v>
      </c>
      <c r="S67" s="136" t="s">
        <v>972</v>
      </c>
      <c r="T67" s="136" t="s">
        <v>973</v>
      </c>
      <c r="U67" s="136" t="s">
        <v>741</v>
      </c>
      <c r="V67" s="28" t="s">
        <v>17</v>
      </c>
    </row>
    <row r="68" spans="1:22" ht="97.5" customHeight="1">
      <c r="A68" s="110"/>
      <c r="B68" s="110"/>
      <c r="C68" s="135" t="s">
        <v>18</v>
      </c>
      <c r="D68" s="188" t="s">
        <v>24</v>
      </c>
      <c r="E68" s="135" t="s">
        <v>30</v>
      </c>
      <c r="F68" s="135" t="s">
        <v>33</v>
      </c>
      <c r="G68" s="135" t="s">
        <v>891</v>
      </c>
      <c r="H68" s="142">
        <v>45474</v>
      </c>
      <c r="I68" s="135"/>
      <c r="J68" s="135"/>
      <c r="K68" s="102"/>
      <c r="L68" s="99"/>
      <c r="M68" s="135" t="s">
        <v>892</v>
      </c>
      <c r="N68" s="135" t="s">
        <v>393</v>
      </c>
      <c r="O68" s="135" t="s">
        <v>893</v>
      </c>
      <c r="P68" s="135" t="s">
        <v>50</v>
      </c>
      <c r="Q68" s="135" t="s">
        <v>38</v>
      </c>
      <c r="R68" s="99" t="s">
        <v>375</v>
      </c>
      <c r="S68" s="135" t="s">
        <v>894</v>
      </c>
      <c r="T68" s="135" t="s">
        <v>895</v>
      </c>
      <c r="U68" s="135" t="s">
        <v>427</v>
      </c>
      <c r="V68" s="28" t="s">
        <v>17</v>
      </c>
    </row>
    <row r="69" spans="1:22" ht="97.5" customHeight="1">
      <c r="A69" s="110"/>
      <c r="B69" s="110"/>
      <c r="C69" s="135" t="s">
        <v>18</v>
      </c>
      <c r="D69" s="188" t="s">
        <v>24</v>
      </c>
      <c r="E69" s="135" t="s">
        <v>30</v>
      </c>
      <c r="F69" s="135" t="s">
        <v>33</v>
      </c>
      <c r="G69" s="135" t="s">
        <v>906</v>
      </c>
      <c r="H69" s="142">
        <v>45474</v>
      </c>
      <c r="I69" s="135"/>
      <c r="J69" s="135"/>
      <c r="K69" s="102"/>
      <c r="L69" s="99"/>
      <c r="M69" s="135" t="s">
        <v>907</v>
      </c>
      <c r="N69" s="135" t="s">
        <v>908</v>
      </c>
      <c r="O69" s="135" t="s">
        <v>903</v>
      </c>
      <c r="P69" s="135" t="s">
        <v>50</v>
      </c>
      <c r="Q69" s="135" t="s">
        <v>38</v>
      </c>
      <c r="R69" s="99" t="s">
        <v>375</v>
      </c>
      <c r="S69" s="135" t="s">
        <v>904</v>
      </c>
      <c r="T69" s="135"/>
      <c r="U69" s="135" t="s">
        <v>741</v>
      </c>
      <c r="V69" s="28" t="s">
        <v>17</v>
      </c>
    </row>
    <row r="70" spans="1:22" ht="97.5" customHeight="1">
      <c r="A70" s="110"/>
      <c r="B70" s="110"/>
      <c r="C70" s="135" t="s">
        <v>18</v>
      </c>
      <c r="D70" s="188" t="s">
        <v>24</v>
      </c>
      <c r="E70" s="135" t="s">
        <v>30</v>
      </c>
      <c r="F70" s="135" t="s">
        <v>33</v>
      </c>
      <c r="G70" s="135" t="s">
        <v>911</v>
      </c>
      <c r="H70" s="142">
        <v>45474</v>
      </c>
      <c r="I70" s="135"/>
      <c r="J70" s="135"/>
      <c r="K70" s="102"/>
      <c r="L70" s="99"/>
      <c r="M70" s="135" t="s">
        <v>907</v>
      </c>
      <c r="N70" s="135" t="s">
        <v>908</v>
      </c>
      <c r="O70" s="135" t="s">
        <v>912</v>
      </c>
      <c r="P70" s="135" t="s">
        <v>50</v>
      </c>
      <c r="Q70" s="135" t="s">
        <v>38</v>
      </c>
      <c r="R70" s="99" t="s">
        <v>375</v>
      </c>
      <c r="S70" s="135" t="s">
        <v>913</v>
      </c>
      <c r="T70" s="135"/>
      <c r="U70" s="135" t="s">
        <v>741</v>
      </c>
      <c r="V70" s="28" t="s">
        <v>17</v>
      </c>
    </row>
    <row r="71" spans="1:22" ht="120" customHeight="1">
      <c r="A71" s="110"/>
      <c r="B71" s="108"/>
      <c r="C71" s="99" t="s">
        <v>18</v>
      </c>
      <c r="D71" s="135" t="s">
        <v>24</v>
      </c>
      <c r="E71" s="99" t="s">
        <v>27</v>
      </c>
      <c r="F71" s="135" t="s">
        <v>33</v>
      </c>
      <c r="G71" s="135" t="s">
        <v>925</v>
      </c>
      <c r="H71" s="142">
        <v>45474</v>
      </c>
      <c r="I71" s="135"/>
      <c r="J71" s="135"/>
      <c r="K71" s="135"/>
      <c r="L71" s="99"/>
      <c r="M71" s="195" t="s">
        <v>429</v>
      </c>
      <c r="N71" s="135" t="s">
        <v>393</v>
      </c>
      <c r="O71" s="135" t="s">
        <v>926</v>
      </c>
      <c r="P71" s="135" t="s">
        <v>51</v>
      </c>
      <c r="Q71" s="135" t="s">
        <v>38</v>
      </c>
      <c r="R71" s="135" t="s">
        <v>375</v>
      </c>
      <c r="S71" s="135" t="s">
        <v>927</v>
      </c>
      <c r="T71" s="135" t="s">
        <v>928</v>
      </c>
      <c r="U71" s="206" t="s">
        <v>965</v>
      </c>
      <c r="V71" s="154" t="s">
        <v>17</v>
      </c>
    </row>
    <row r="72" spans="1:22" ht="120" customHeight="1">
      <c r="A72" s="110"/>
      <c r="B72" s="110"/>
      <c r="C72" s="135" t="s">
        <v>18</v>
      </c>
      <c r="D72" s="188" t="s">
        <v>24</v>
      </c>
      <c r="E72" s="135" t="s">
        <v>30</v>
      </c>
      <c r="F72" s="135" t="s">
        <v>33</v>
      </c>
      <c r="G72" s="135" t="s">
        <v>929</v>
      </c>
      <c r="H72" s="142">
        <v>45474</v>
      </c>
      <c r="I72" s="135"/>
      <c r="J72" s="135"/>
      <c r="K72" s="135"/>
      <c r="L72" s="99"/>
      <c r="M72" s="135" t="s">
        <v>439</v>
      </c>
      <c r="N72" s="99" t="s">
        <v>246</v>
      </c>
      <c r="O72" s="135" t="s">
        <v>930</v>
      </c>
      <c r="P72" s="135" t="s">
        <v>12</v>
      </c>
      <c r="Q72" s="135" t="s">
        <v>38</v>
      </c>
      <c r="R72" s="99" t="s">
        <v>375</v>
      </c>
      <c r="S72" s="135" t="s">
        <v>931</v>
      </c>
      <c r="T72" s="135" t="s">
        <v>932</v>
      </c>
      <c r="U72" s="135" t="s">
        <v>741</v>
      </c>
      <c r="V72" s="28" t="s">
        <v>17</v>
      </c>
    </row>
    <row r="73" spans="1:22" ht="120" customHeight="1">
      <c r="A73" s="110"/>
      <c r="B73" s="108"/>
      <c r="C73" s="99" t="s">
        <v>18</v>
      </c>
      <c r="D73" s="99" t="s">
        <v>24</v>
      </c>
      <c r="E73" s="99" t="s">
        <v>27</v>
      </c>
      <c r="F73" s="99" t="s">
        <v>33</v>
      </c>
      <c r="G73" s="99" t="s">
        <v>993</v>
      </c>
      <c r="H73" s="142">
        <v>45474</v>
      </c>
      <c r="I73" s="99"/>
      <c r="J73" s="99"/>
      <c r="K73" s="207"/>
      <c r="L73" s="99"/>
      <c r="M73" s="99" t="s">
        <v>429</v>
      </c>
      <c r="N73" s="99" t="s">
        <v>62</v>
      </c>
      <c r="O73" s="99" t="s">
        <v>994</v>
      </c>
      <c r="P73" s="99" t="s">
        <v>995</v>
      </c>
      <c r="Q73" s="99" t="s">
        <v>78</v>
      </c>
      <c r="R73" s="99" t="s">
        <v>65</v>
      </c>
      <c r="S73" s="99" t="s">
        <v>996</v>
      </c>
      <c r="T73" s="99" t="s">
        <v>997</v>
      </c>
      <c r="U73" s="101" t="s">
        <v>1082</v>
      </c>
      <c r="V73" s="202" t="s">
        <v>17</v>
      </c>
    </row>
    <row r="74" spans="1:22" ht="120" customHeight="1">
      <c r="A74" s="110"/>
      <c r="B74" s="110"/>
      <c r="C74" s="135" t="s">
        <v>18</v>
      </c>
      <c r="D74" s="188" t="s">
        <v>24</v>
      </c>
      <c r="E74" s="135" t="s">
        <v>30</v>
      </c>
      <c r="F74" s="135" t="s">
        <v>33</v>
      </c>
      <c r="G74" s="135" t="s">
        <v>1049</v>
      </c>
      <c r="H74" s="142">
        <v>45474</v>
      </c>
      <c r="I74" s="135"/>
      <c r="J74" s="135"/>
      <c r="K74" s="102"/>
      <c r="L74" s="99"/>
      <c r="M74" s="135" t="s">
        <v>1021</v>
      </c>
      <c r="N74" s="135" t="s">
        <v>1030</v>
      </c>
      <c r="O74" s="135" t="s">
        <v>1031</v>
      </c>
      <c r="P74" s="135" t="s">
        <v>63</v>
      </c>
      <c r="Q74" s="135" t="s">
        <v>38</v>
      </c>
      <c r="R74" s="99" t="s">
        <v>375</v>
      </c>
      <c r="S74" s="135" t="s">
        <v>1032</v>
      </c>
      <c r="T74" s="135" t="s">
        <v>1033</v>
      </c>
      <c r="U74" s="135" t="s">
        <v>760</v>
      </c>
      <c r="V74" s="28" t="s">
        <v>17</v>
      </c>
    </row>
    <row r="75" spans="1:22" ht="120" customHeight="1">
      <c r="A75" s="110"/>
      <c r="B75" s="120"/>
      <c r="C75" s="135" t="s">
        <v>18</v>
      </c>
      <c r="D75" s="188" t="s">
        <v>24</v>
      </c>
      <c r="E75" s="135" t="s">
        <v>30</v>
      </c>
      <c r="F75" s="135" t="s">
        <v>33</v>
      </c>
      <c r="G75" s="135" t="s">
        <v>1061</v>
      </c>
      <c r="H75" s="142">
        <v>45474</v>
      </c>
      <c r="I75" s="246"/>
      <c r="J75" s="246"/>
      <c r="K75" s="247"/>
      <c r="L75" s="99"/>
      <c r="M75" s="135" t="s">
        <v>245</v>
      </c>
      <c r="N75" s="99" t="s">
        <v>246</v>
      </c>
      <c r="O75" s="135" t="s">
        <v>1062</v>
      </c>
      <c r="P75" s="135" t="s">
        <v>12</v>
      </c>
      <c r="Q75" s="135" t="s">
        <v>38</v>
      </c>
      <c r="R75" s="135" t="s">
        <v>248</v>
      </c>
      <c r="S75" s="135" t="s">
        <v>1063</v>
      </c>
      <c r="T75" s="135" t="s">
        <v>1064</v>
      </c>
      <c r="U75" s="206" t="s">
        <v>760</v>
      </c>
      <c r="V75" s="28" t="s">
        <v>17</v>
      </c>
    </row>
    <row r="76" spans="1:22" ht="120" customHeight="1">
      <c r="A76" s="110"/>
      <c r="B76" s="110"/>
      <c r="C76" s="136" t="s">
        <v>18</v>
      </c>
      <c r="D76" s="163" t="s">
        <v>24</v>
      </c>
      <c r="E76" s="136" t="s">
        <v>30</v>
      </c>
      <c r="F76" s="136" t="s">
        <v>33</v>
      </c>
      <c r="G76" s="136" t="s">
        <v>896</v>
      </c>
      <c r="H76" s="136">
        <v>45505</v>
      </c>
      <c r="I76" s="136"/>
      <c r="J76" s="136"/>
      <c r="K76" s="122"/>
      <c r="L76" s="121"/>
      <c r="M76" s="121" t="s">
        <v>897</v>
      </c>
      <c r="N76" s="121" t="s">
        <v>393</v>
      </c>
      <c r="O76" s="136" t="s">
        <v>898</v>
      </c>
      <c r="P76" s="136" t="s">
        <v>50</v>
      </c>
      <c r="Q76" s="136" t="s">
        <v>38</v>
      </c>
      <c r="R76" s="121" t="s">
        <v>375</v>
      </c>
      <c r="S76" s="136" t="s">
        <v>899</v>
      </c>
      <c r="T76" s="136" t="s">
        <v>900</v>
      </c>
      <c r="U76" s="136" t="s">
        <v>427</v>
      </c>
      <c r="V76" s="28" t="s">
        <v>17</v>
      </c>
    </row>
    <row r="77" spans="1:22" ht="120" customHeight="1">
      <c r="A77" s="110"/>
      <c r="B77" s="110"/>
      <c r="C77" s="136" t="s">
        <v>18</v>
      </c>
      <c r="D77" s="136" t="s">
        <v>24</v>
      </c>
      <c r="E77" s="136" t="s">
        <v>27</v>
      </c>
      <c r="F77" s="136" t="s">
        <v>33</v>
      </c>
      <c r="G77" s="136" t="s">
        <v>909</v>
      </c>
      <c r="H77" s="143">
        <v>45505</v>
      </c>
      <c r="I77" s="136"/>
      <c r="J77" s="136"/>
      <c r="K77" s="136"/>
      <c r="L77" s="121"/>
      <c r="M77" s="136" t="s">
        <v>615</v>
      </c>
      <c r="N77" s="136" t="s">
        <v>393</v>
      </c>
      <c r="O77" s="136" t="s">
        <v>318</v>
      </c>
      <c r="P77" s="136" t="s">
        <v>50</v>
      </c>
      <c r="Q77" s="136" t="s">
        <v>38</v>
      </c>
      <c r="R77" s="121" t="s">
        <v>375</v>
      </c>
      <c r="S77" s="136" t="s">
        <v>319</v>
      </c>
      <c r="T77" s="136" t="s">
        <v>910</v>
      </c>
      <c r="U77" s="208" t="s">
        <v>760</v>
      </c>
      <c r="V77" s="28" t="s">
        <v>17</v>
      </c>
    </row>
    <row r="78" spans="1:22" ht="120" customHeight="1">
      <c r="A78" s="110"/>
      <c r="B78" s="110"/>
      <c r="C78" s="136" t="s">
        <v>18</v>
      </c>
      <c r="D78" s="163" t="s">
        <v>24</v>
      </c>
      <c r="E78" s="136" t="s">
        <v>30</v>
      </c>
      <c r="F78" s="136" t="s">
        <v>33</v>
      </c>
      <c r="G78" s="136" t="s">
        <v>946</v>
      </c>
      <c r="H78" s="143">
        <v>45505</v>
      </c>
      <c r="I78" s="136"/>
      <c r="J78" s="136"/>
      <c r="K78" s="136"/>
      <c r="L78" s="121"/>
      <c r="M78" s="136" t="s">
        <v>949</v>
      </c>
      <c r="N78" s="136" t="s">
        <v>950</v>
      </c>
      <c r="O78" s="136" t="s">
        <v>947</v>
      </c>
      <c r="P78" s="136" t="s">
        <v>50</v>
      </c>
      <c r="Q78" s="136" t="s">
        <v>38</v>
      </c>
      <c r="R78" s="121" t="s">
        <v>375</v>
      </c>
      <c r="S78" s="136" t="s">
        <v>948</v>
      </c>
      <c r="T78" s="136" t="s">
        <v>66</v>
      </c>
      <c r="U78" s="136" t="s">
        <v>427</v>
      </c>
      <c r="V78" s="28" t="s">
        <v>17</v>
      </c>
    </row>
    <row r="79" spans="1:22" ht="120" customHeight="1">
      <c r="A79" s="110"/>
      <c r="B79" s="108"/>
      <c r="C79" s="121" t="s">
        <v>18</v>
      </c>
      <c r="D79" s="121" t="s">
        <v>24</v>
      </c>
      <c r="E79" s="121" t="s">
        <v>27</v>
      </c>
      <c r="F79" s="121" t="s">
        <v>33</v>
      </c>
      <c r="G79" s="121" t="s">
        <v>998</v>
      </c>
      <c r="H79" s="143">
        <v>45505</v>
      </c>
      <c r="I79" s="121"/>
      <c r="J79" s="121"/>
      <c r="K79" s="121"/>
      <c r="L79" s="121"/>
      <c r="M79" s="121" t="s">
        <v>999</v>
      </c>
      <c r="N79" s="121" t="s">
        <v>1000</v>
      </c>
      <c r="O79" s="121" t="s">
        <v>994</v>
      </c>
      <c r="P79" s="121" t="s">
        <v>995</v>
      </c>
      <c r="Q79" s="121" t="s">
        <v>1001</v>
      </c>
      <c r="R79" s="121" t="s">
        <v>65</v>
      </c>
      <c r="S79" s="121" t="s">
        <v>1002</v>
      </c>
      <c r="T79" s="121" t="s">
        <v>997</v>
      </c>
      <c r="U79" s="123" t="s">
        <v>1083</v>
      </c>
      <c r="V79" s="202" t="s">
        <v>17</v>
      </c>
    </row>
    <row r="80" spans="1:22" ht="120" customHeight="1">
      <c r="A80" s="110"/>
      <c r="B80" s="110"/>
      <c r="C80" s="136" t="s">
        <v>18</v>
      </c>
      <c r="D80" s="163" t="s">
        <v>24</v>
      </c>
      <c r="E80" s="136" t="s">
        <v>30</v>
      </c>
      <c r="F80" s="136" t="s">
        <v>33</v>
      </c>
      <c r="G80" s="136" t="s">
        <v>1036</v>
      </c>
      <c r="H80" s="143">
        <v>45505</v>
      </c>
      <c r="I80" s="136"/>
      <c r="J80" s="136"/>
      <c r="K80" s="122"/>
      <c r="L80" s="121"/>
      <c r="M80" s="136" t="s">
        <v>1034</v>
      </c>
      <c r="N80" s="136" t="s">
        <v>393</v>
      </c>
      <c r="O80" s="136" t="s">
        <v>893</v>
      </c>
      <c r="P80" s="136" t="s">
        <v>12</v>
      </c>
      <c r="Q80" s="136" t="s">
        <v>38</v>
      </c>
      <c r="R80" s="121" t="s">
        <v>375</v>
      </c>
      <c r="S80" s="136" t="s">
        <v>894</v>
      </c>
      <c r="T80" s="136" t="s">
        <v>1035</v>
      </c>
      <c r="U80" s="136" t="s">
        <v>760</v>
      </c>
      <c r="V80" s="28" t="s">
        <v>17</v>
      </c>
    </row>
    <row r="81" spans="1:22" ht="120" customHeight="1">
      <c r="A81" s="110"/>
      <c r="B81" s="110"/>
      <c r="C81" s="136" t="s">
        <v>18</v>
      </c>
      <c r="D81" s="163" t="s">
        <v>24</v>
      </c>
      <c r="E81" s="136" t="s">
        <v>30</v>
      </c>
      <c r="F81" s="136" t="s">
        <v>33</v>
      </c>
      <c r="G81" s="136" t="s">
        <v>500</v>
      </c>
      <c r="H81" s="143">
        <v>45505</v>
      </c>
      <c r="I81" s="136"/>
      <c r="J81" s="136"/>
      <c r="K81" s="122"/>
      <c r="L81" s="121"/>
      <c r="M81" s="136" t="s">
        <v>439</v>
      </c>
      <c r="N81" s="136" t="s">
        <v>393</v>
      </c>
      <c r="O81" s="136" t="s">
        <v>167</v>
      </c>
      <c r="P81" s="136" t="s">
        <v>50</v>
      </c>
      <c r="Q81" s="136" t="s">
        <v>38</v>
      </c>
      <c r="R81" s="121" t="s">
        <v>375</v>
      </c>
      <c r="S81" s="136" t="s">
        <v>168</v>
      </c>
      <c r="T81" s="136" t="s">
        <v>901</v>
      </c>
      <c r="U81" s="136" t="s">
        <v>427</v>
      </c>
      <c r="V81" s="28" t="s">
        <v>17</v>
      </c>
    </row>
    <row r="82" spans="1:22" ht="120" customHeight="1">
      <c r="A82" s="110"/>
      <c r="B82" s="110"/>
      <c r="C82" s="136" t="s">
        <v>18</v>
      </c>
      <c r="D82" s="163" t="s">
        <v>24</v>
      </c>
      <c r="E82" s="136" t="s">
        <v>30</v>
      </c>
      <c r="F82" s="136" t="s">
        <v>33</v>
      </c>
      <c r="G82" s="248" t="s">
        <v>1065</v>
      </c>
      <c r="H82" s="143">
        <v>45505</v>
      </c>
      <c r="I82" s="136"/>
      <c r="J82" s="136"/>
      <c r="K82" s="122"/>
      <c r="L82" s="121"/>
      <c r="M82" s="136" t="s">
        <v>245</v>
      </c>
      <c r="N82" s="136" t="s">
        <v>246</v>
      </c>
      <c r="O82" s="136" t="s">
        <v>296</v>
      </c>
      <c r="P82" s="136" t="s">
        <v>50</v>
      </c>
      <c r="Q82" s="136" t="s">
        <v>38</v>
      </c>
      <c r="R82" s="121" t="s">
        <v>759</v>
      </c>
      <c r="S82" s="136" t="s">
        <v>298</v>
      </c>
      <c r="T82" s="136"/>
      <c r="U82" s="136" t="s">
        <v>1103</v>
      </c>
      <c r="V82" s="28" t="s">
        <v>17</v>
      </c>
    </row>
    <row r="83" spans="1:22" ht="120" customHeight="1">
      <c r="A83" s="110"/>
      <c r="B83" s="110"/>
      <c r="C83" s="135" t="s">
        <v>18</v>
      </c>
      <c r="D83" s="188" t="s">
        <v>24</v>
      </c>
      <c r="E83" s="135" t="s">
        <v>30</v>
      </c>
      <c r="F83" s="135" t="s">
        <v>33</v>
      </c>
      <c r="G83" s="135" t="s">
        <v>1085</v>
      </c>
      <c r="H83" s="142">
        <v>45536</v>
      </c>
      <c r="I83" s="135"/>
      <c r="J83" s="135"/>
      <c r="K83" s="102"/>
      <c r="L83" s="99"/>
      <c r="M83" s="99" t="s">
        <v>1086</v>
      </c>
      <c r="N83" s="99" t="s">
        <v>1000</v>
      </c>
      <c r="O83" s="135" t="s">
        <v>1087</v>
      </c>
      <c r="P83" s="135" t="s">
        <v>50</v>
      </c>
      <c r="Q83" s="135" t="s">
        <v>38</v>
      </c>
      <c r="R83" s="135" t="s">
        <v>65</v>
      </c>
      <c r="S83" s="135" t="s">
        <v>1088</v>
      </c>
      <c r="T83" s="135" t="s">
        <v>1089</v>
      </c>
      <c r="U83" s="135" t="s">
        <v>427</v>
      </c>
      <c r="V83" s="28" t="s">
        <v>17</v>
      </c>
    </row>
    <row r="84" spans="1:22" ht="120" customHeight="1">
      <c r="A84" s="110"/>
      <c r="B84" s="110"/>
      <c r="C84" s="135" t="s">
        <v>18</v>
      </c>
      <c r="D84" s="188" t="s">
        <v>24</v>
      </c>
      <c r="E84" s="135" t="s">
        <v>30</v>
      </c>
      <c r="F84" s="135" t="s">
        <v>33</v>
      </c>
      <c r="G84" s="135" t="s">
        <v>888</v>
      </c>
      <c r="H84" s="142">
        <v>45536</v>
      </c>
      <c r="I84" s="135"/>
      <c r="J84" s="135"/>
      <c r="K84" s="135"/>
      <c r="L84" s="99"/>
      <c r="M84" s="135" t="s">
        <v>439</v>
      </c>
      <c r="N84" s="135" t="s">
        <v>393</v>
      </c>
      <c r="O84" s="99" t="s">
        <v>889</v>
      </c>
      <c r="P84" s="135" t="s">
        <v>50</v>
      </c>
      <c r="Q84" s="135" t="s">
        <v>38</v>
      </c>
      <c r="R84" s="99" t="s">
        <v>375</v>
      </c>
      <c r="S84" s="135" t="s">
        <v>890</v>
      </c>
      <c r="T84" s="135"/>
      <c r="U84" s="135" t="s">
        <v>427</v>
      </c>
      <c r="V84" s="28" t="s">
        <v>17</v>
      </c>
    </row>
    <row r="85" spans="1:22" ht="120" customHeight="1">
      <c r="A85" s="110"/>
      <c r="B85" s="110"/>
      <c r="C85" s="135" t="s">
        <v>18</v>
      </c>
      <c r="D85" s="188" t="s">
        <v>24</v>
      </c>
      <c r="E85" s="135" t="s">
        <v>30</v>
      </c>
      <c r="F85" s="135" t="s">
        <v>33</v>
      </c>
      <c r="G85" s="135" t="s">
        <v>916</v>
      </c>
      <c r="H85" s="142">
        <v>45536</v>
      </c>
      <c r="I85" s="135"/>
      <c r="J85" s="135"/>
      <c r="K85" s="102"/>
      <c r="L85" s="99"/>
      <c r="M85" s="135" t="s">
        <v>439</v>
      </c>
      <c r="N85" s="135" t="s">
        <v>917</v>
      </c>
      <c r="O85" s="135" t="s">
        <v>918</v>
      </c>
      <c r="P85" s="135" t="s">
        <v>50</v>
      </c>
      <c r="Q85" s="135" t="s">
        <v>38</v>
      </c>
      <c r="R85" s="99" t="s">
        <v>375</v>
      </c>
      <c r="S85" s="135" t="s">
        <v>916</v>
      </c>
      <c r="T85" s="135"/>
      <c r="U85" s="135" t="s">
        <v>741</v>
      </c>
      <c r="V85" s="28" t="s">
        <v>17</v>
      </c>
    </row>
    <row r="86" spans="1:22" ht="120" customHeight="1">
      <c r="A86" s="110"/>
      <c r="B86" s="110"/>
      <c r="C86" s="135" t="s">
        <v>18</v>
      </c>
      <c r="D86" s="188" t="s">
        <v>24</v>
      </c>
      <c r="E86" s="135" t="s">
        <v>30</v>
      </c>
      <c r="F86" s="135" t="s">
        <v>33</v>
      </c>
      <c r="G86" s="135" t="s">
        <v>982</v>
      </c>
      <c r="H86" s="142">
        <v>45536</v>
      </c>
      <c r="I86" s="135"/>
      <c r="J86" s="135"/>
      <c r="K86" s="102"/>
      <c r="L86" s="99"/>
      <c r="M86" s="135" t="s">
        <v>429</v>
      </c>
      <c r="N86" s="135" t="s">
        <v>983</v>
      </c>
      <c r="O86" s="135" t="s">
        <v>984</v>
      </c>
      <c r="P86" s="135" t="s">
        <v>50</v>
      </c>
      <c r="Q86" s="135" t="s">
        <v>38</v>
      </c>
      <c r="R86" s="99" t="s">
        <v>375</v>
      </c>
      <c r="S86" s="135" t="s">
        <v>376</v>
      </c>
      <c r="T86" s="135" t="s">
        <v>376</v>
      </c>
      <c r="U86" s="135" t="s">
        <v>427</v>
      </c>
      <c r="V86" s="28" t="s">
        <v>17</v>
      </c>
    </row>
    <row r="87" spans="1:22" ht="120" customHeight="1">
      <c r="A87" s="110"/>
      <c r="B87" s="108"/>
      <c r="C87" s="99" t="s">
        <v>18</v>
      </c>
      <c r="D87" s="99" t="s">
        <v>24</v>
      </c>
      <c r="E87" s="99" t="s">
        <v>30</v>
      </c>
      <c r="F87" s="99" t="s">
        <v>34</v>
      </c>
      <c r="G87" s="99" t="s">
        <v>1094</v>
      </c>
      <c r="H87" s="142">
        <v>45536</v>
      </c>
      <c r="I87" s="102"/>
      <c r="J87" s="99"/>
      <c r="K87" s="102"/>
      <c r="L87" s="99"/>
      <c r="M87" s="99" t="s">
        <v>1044</v>
      </c>
      <c r="N87" s="99" t="s">
        <v>246</v>
      </c>
      <c r="O87" s="99" t="s">
        <v>1045</v>
      </c>
      <c r="P87" s="99" t="s">
        <v>869</v>
      </c>
      <c r="Q87" s="99" t="s">
        <v>38</v>
      </c>
      <c r="R87" s="99" t="s">
        <v>1046</v>
      </c>
      <c r="S87" s="99" t="s">
        <v>1047</v>
      </c>
      <c r="T87" s="99" t="s">
        <v>1048</v>
      </c>
      <c r="U87" s="101" t="s">
        <v>67</v>
      </c>
      <c r="V87" s="154" t="s">
        <v>17</v>
      </c>
    </row>
    <row r="88" spans="1:22" ht="120" customHeight="1">
      <c r="A88" s="110"/>
      <c r="B88" s="108"/>
      <c r="C88" s="135" t="s">
        <v>18</v>
      </c>
      <c r="D88" s="135" t="s">
        <v>24</v>
      </c>
      <c r="E88" s="135" t="s">
        <v>30</v>
      </c>
      <c r="F88" s="135" t="s">
        <v>33</v>
      </c>
      <c r="G88" s="135" t="s">
        <v>1010</v>
      </c>
      <c r="H88" s="142">
        <v>45536</v>
      </c>
      <c r="I88" s="135"/>
      <c r="J88" s="210"/>
      <c r="K88" s="100"/>
      <c r="L88" s="99"/>
      <c r="M88" s="99" t="s">
        <v>1015</v>
      </c>
      <c r="N88" s="135" t="s">
        <v>393</v>
      </c>
      <c r="O88" s="135" t="s">
        <v>1011</v>
      </c>
      <c r="P88" s="135" t="s">
        <v>63</v>
      </c>
      <c r="Q88" s="135" t="s">
        <v>38</v>
      </c>
      <c r="R88" s="135" t="s">
        <v>65</v>
      </c>
      <c r="S88" s="135" t="s">
        <v>1012</v>
      </c>
      <c r="T88" s="135" t="s">
        <v>1013</v>
      </c>
      <c r="U88" s="206" t="s">
        <v>1014</v>
      </c>
      <c r="V88" s="28" t="s">
        <v>17</v>
      </c>
    </row>
    <row r="89" spans="1:22" ht="120" customHeight="1">
      <c r="A89" s="110"/>
      <c r="B89" s="110"/>
      <c r="C89" s="135" t="s">
        <v>18</v>
      </c>
      <c r="D89" s="188" t="s">
        <v>24</v>
      </c>
      <c r="E89" s="135" t="s">
        <v>30</v>
      </c>
      <c r="F89" s="135" t="s">
        <v>33</v>
      </c>
      <c r="G89" s="135" t="s">
        <v>1016</v>
      </c>
      <c r="H89" s="142">
        <v>45536</v>
      </c>
      <c r="I89" s="135"/>
      <c r="J89" s="135"/>
      <c r="K89" s="135"/>
      <c r="L89" s="99"/>
      <c r="M89" s="135" t="s">
        <v>919</v>
      </c>
      <c r="N89" s="135" t="s">
        <v>473</v>
      </c>
      <c r="O89" s="135" t="s">
        <v>1017</v>
      </c>
      <c r="P89" s="135" t="s">
        <v>51</v>
      </c>
      <c r="Q89" s="135" t="s">
        <v>38</v>
      </c>
      <c r="R89" s="99" t="s">
        <v>375</v>
      </c>
      <c r="S89" s="135" t="s">
        <v>1018</v>
      </c>
      <c r="T89" s="135" t="s">
        <v>1019</v>
      </c>
      <c r="U89" s="135" t="s">
        <v>760</v>
      </c>
      <c r="V89" s="28" t="s">
        <v>17</v>
      </c>
    </row>
    <row r="90" spans="1:22" ht="120" customHeight="1">
      <c r="A90" s="110"/>
      <c r="B90" s="110"/>
      <c r="C90" s="135" t="s">
        <v>18</v>
      </c>
      <c r="D90" s="188" t="s">
        <v>24</v>
      </c>
      <c r="E90" s="135" t="s">
        <v>30</v>
      </c>
      <c r="F90" s="135" t="s">
        <v>33</v>
      </c>
      <c r="G90" s="135" t="s">
        <v>1066</v>
      </c>
      <c r="H90" s="142">
        <v>45536</v>
      </c>
      <c r="I90" s="135"/>
      <c r="J90" s="135"/>
      <c r="K90" s="102"/>
      <c r="L90" s="99"/>
      <c r="M90" s="135" t="s">
        <v>245</v>
      </c>
      <c r="N90" s="99" t="s">
        <v>246</v>
      </c>
      <c r="O90" s="135" t="s">
        <v>1067</v>
      </c>
      <c r="P90" s="135" t="s">
        <v>63</v>
      </c>
      <c r="Q90" s="135" t="s">
        <v>38</v>
      </c>
      <c r="R90" s="99" t="s">
        <v>375</v>
      </c>
      <c r="S90" s="135" t="s">
        <v>1068</v>
      </c>
      <c r="T90" s="135" t="s">
        <v>1066</v>
      </c>
      <c r="U90" s="135" t="s">
        <v>760</v>
      </c>
      <c r="V90" s="28" t="s">
        <v>17</v>
      </c>
    </row>
    <row r="91" spans="1:22" ht="120" customHeight="1">
      <c r="A91" s="110"/>
      <c r="B91" s="108"/>
      <c r="C91" s="99" t="s">
        <v>18</v>
      </c>
      <c r="D91" s="99" t="s">
        <v>24</v>
      </c>
      <c r="E91" s="99" t="s">
        <v>30</v>
      </c>
      <c r="F91" s="99" t="s">
        <v>33</v>
      </c>
      <c r="G91" s="99" t="s">
        <v>1095</v>
      </c>
      <c r="H91" s="142">
        <v>45536</v>
      </c>
      <c r="I91" s="99"/>
      <c r="J91" s="99"/>
      <c r="K91" s="102"/>
      <c r="L91" s="99"/>
      <c r="M91" s="135" t="s">
        <v>245</v>
      </c>
      <c r="N91" s="135" t="s">
        <v>246</v>
      </c>
      <c r="O91" s="99" t="s">
        <v>112</v>
      </c>
      <c r="P91" s="99" t="s">
        <v>12</v>
      </c>
      <c r="Q91" s="99" t="s">
        <v>38</v>
      </c>
      <c r="R91" s="99" t="s">
        <v>248</v>
      </c>
      <c r="S91" s="99" t="s">
        <v>113</v>
      </c>
      <c r="T91" s="99" t="s">
        <v>900</v>
      </c>
      <c r="U91" s="101" t="s">
        <v>1102</v>
      </c>
      <c r="V91" s="154" t="s">
        <v>17</v>
      </c>
    </row>
    <row r="92" spans="1:22" ht="120" customHeight="1">
      <c r="A92" s="110"/>
      <c r="B92" s="110"/>
      <c r="C92" s="136" t="s">
        <v>18</v>
      </c>
      <c r="D92" s="163" t="s">
        <v>24</v>
      </c>
      <c r="E92" s="136" t="s">
        <v>30</v>
      </c>
      <c r="F92" s="136" t="s">
        <v>33</v>
      </c>
      <c r="G92" s="136" t="s">
        <v>920</v>
      </c>
      <c r="H92" s="143">
        <v>45566</v>
      </c>
      <c r="I92" s="136"/>
      <c r="J92" s="136"/>
      <c r="K92" s="122"/>
      <c r="L92" s="209"/>
      <c r="M92" s="136" t="s">
        <v>924</v>
      </c>
      <c r="N92" s="136" t="s">
        <v>921</v>
      </c>
      <c r="O92" s="121" t="s">
        <v>374</v>
      </c>
      <c r="P92" s="136" t="s">
        <v>50</v>
      </c>
      <c r="Q92" s="136" t="s">
        <v>38</v>
      </c>
      <c r="R92" s="121" t="s">
        <v>375</v>
      </c>
      <c r="S92" s="136" t="s">
        <v>922</v>
      </c>
      <c r="T92" s="136" t="s">
        <v>923</v>
      </c>
      <c r="U92" s="136" t="s">
        <v>427</v>
      </c>
      <c r="V92" s="154" t="s">
        <v>17</v>
      </c>
    </row>
    <row r="93" spans="1:22" ht="120" customHeight="1">
      <c r="A93" s="110"/>
      <c r="B93" s="110"/>
      <c r="C93" s="136" t="s">
        <v>18</v>
      </c>
      <c r="D93" s="163" t="s">
        <v>24</v>
      </c>
      <c r="E93" s="136" t="s">
        <v>30</v>
      </c>
      <c r="F93" s="136" t="s">
        <v>33</v>
      </c>
      <c r="G93" s="136" t="s">
        <v>635</v>
      </c>
      <c r="H93" s="143">
        <v>45566</v>
      </c>
      <c r="I93" s="136"/>
      <c r="J93" s="136"/>
      <c r="K93" s="122"/>
      <c r="L93" s="121"/>
      <c r="M93" s="136" t="s">
        <v>1080</v>
      </c>
      <c r="N93" s="136" t="s">
        <v>955</v>
      </c>
      <c r="O93" s="136" t="s">
        <v>956</v>
      </c>
      <c r="P93" s="121" t="s">
        <v>63</v>
      </c>
      <c r="Q93" s="121" t="s">
        <v>38</v>
      </c>
      <c r="R93" s="121" t="s">
        <v>375</v>
      </c>
      <c r="S93" s="121" t="s">
        <v>406</v>
      </c>
      <c r="T93" s="121" t="s">
        <v>957</v>
      </c>
      <c r="U93" s="136" t="s">
        <v>964</v>
      </c>
      <c r="V93" s="154" t="s">
        <v>17</v>
      </c>
    </row>
    <row r="94" spans="1:22" ht="0" hidden="1" customHeight="1">
      <c r="A94" s="110"/>
      <c r="B94" s="108"/>
      <c r="C94" s="99" t="s">
        <v>18</v>
      </c>
      <c r="D94" s="99" t="s">
        <v>24</v>
      </c>
      <c r="E94" s="99" t="s">
        <v>29</v>
      </c>
      <c r="F94" s="99" t="s">
        <v>33</v>
      </c>
      <c r="G94" s="142" t="s">
        <v>914</v>
      </c>
      <c r="H94" s="102">
        <v>45627</v>
      </c>
      <c r="I94" s="102"/>
      <c r="J94" s="102"/>
      <c r="K94" s="102"/>
      <c r="L94" s="99"/>
      <c r="M94" s="195" t="s">
        <v>429</v>
      </c>
      <c r="N94" s="99" t="s">
        <v>738</v>
      </c>
      <c r="O94" s="99" t="s">
        <v>743</v>
      </c>
      <c r="P94" s="135" t="s">
        <v>50</v>
      </c>
      <c r="Q94" s="135" t="s">
        <v>38</v>
      </c>
      <c r="R94" s="99" t="s">
        <v>375</v>
      </c>
      <c r="S94" s="99" t="s">
        <v>915</v>
      </c>
      <c r="T94" s="101" t="s">
        <v>382</v>
      </c>
      <c r="U94" s="101" t="s">
        <v>742</v>
      </c>
      <c r="V94" s="28" t="s">
        <v>17</v>
      </c>
    </row>
    <row r="95" spans="1:22" ht="120" customHeight="1">
      <c r="A95" s="110"/>
      <c r="B95" s="110"/>
      <c r="C95" s="136" t="s">
        <v>18</v>
      </c>
      <c r="D95" s="163" t="s">
        <v>24</v>
      </c>
      <c r="E95" s="136" t="s">
        <v>30</v>
      </c>
      <c r="F95" s="136" t="s">
        <v>33</v>
      </c>
      <c r="G95" s="136" t="s">
        <v>990</v>
      </c>
      <c r="H95" s="143">
        <v>45566</v>
      </c>
      <c r="I95" s="136"/>
      <c r="J95" s="136"/>
      <c r="K95" s="136"/>
      <c r="L95" s="121"/>
      <c r="M95" s="136" t="s">
        <v>429</v>
      </c>
      <c r="N95" s="136" t="s">
        <v>983</v>
      </c>
      <c r="O95" s="136" t="s">
        <v>991</v>
      </c>
      <c r="P95" s="136" t="s">
        <v>50</v>
      </c>
      <c r="Q95" s="136" t="s">
        <v>38</v>
      </c>
      <c r="R95" s="121" t="s">
        <v>375</v>
      </c>
      <c r="S95" s="136" t="s">
        <v>992</v>
      </c>
      <c r="T95" s="136" t="s">
        <v>66</v>
      </c>
      <c r="U95" s="136" t="s">
        <v>427</v>
      </c>
      <c r="V95" s="28" t="s">
        <v>17</v>
      </c>
    </row>
    <row r="96" spans="1:22" ht="120" customHeight="1">
      <c r="A96" s="110"/>
      <c r="B96" s="108"/>
      <c r="C96" s="121" t="s">
        <v>18</v>
      </c>
      <c r="D96" s="121" t="s">
        <v>24</v>
      </c>
      <c r="E96" s="136" t="s">
        <v>1003</v>
      </c>
      <c r="F96" s="136" t="s">
        <v>33</v>
      </c>
      <c r="G96" s="121" t="s">
        <v>1004</v>
      </c>
      <c r="H96" s="136">
        <v>45566</v>
      </c>
      <c r="I96" s="121"/>
      <c r="J96" s="121"/>
      <c r="K96" s="122"/>
      <c r="L96" s="121"/>
      <c r="M96" s="121" t="s">
        <v>1005</v>
      </c>
      <c r="N96" s="121" t="s">
        <v>393</v>
      </c>
      <c r="O96" s="121" t="s">
        <v>1006</v>
      </c>
      <c r="P96" s="136" t="s">
        <v>51</v>
      </c>
      <c r="Q96" s="136" t="s">
        <v>38</v>
      </c>
      <c r="R96" s="136" t="s">
        <v>65</v>
      </c>
      <c r="S96" s="121" t="s">
        <v>1007</v>
      </c>
      <c r="T96" s="121" t="s">
        <v>1008</v>
      </c>
      <c r="U96" s="123" t="s">
        <v>60</v>
      </c>
      <c r="V96" s="28" t="s">
        <v>17</v>
      </c>
    </row>
    <row r="97" spans="1:22" ht="120" customHeight="1">
      <c r="A97" s="110"/>
      <c r="B97" s="108"/>
      <c r="C97" s="121" t="s">
        <v>18</v>
      </c>
      <c r="D97" s="121" t="s">
        <v>24</v>
      </c>
      <c r="E97" s="121" t="s">
        <v>27</v>
      </c>
      <c r="F97" s="121" t="s">
        <v>33</v>
      </c>
      <c r="G97" s="121" t="s">
        <v>371</v>
      </c>
      <c r="H97" s="143">
        <v>45566</v>
      </c>
      <c r="I97" s="121"/>
      <c r="J97" s="121"/>
      <c r="K97" s="122"/>
      <c r="L97" s="121"/>
      <c r="M97" s="136" t="s">
        <v>429</v>
      </c>
      <c r="N97" s="121" t="s">
        <v>373</v>
      </c>
      <c r="O97" s="121" t="s">
        <v>374</v>
      </c>
      <c r="P97" s="121" t="s">
        <v>50</v>
      </c>
      <c r="Q97" s="121" t="s">
        <v>38</v>
      </c>
      <c r="R97" s="121" t="s">
        <v>375</v>
      </c>
      <c r="S97" s="121" t="s">
        <v>376</v>
      </c>
      <c r="T97" s="121" t="s">
        <v>376</v>
      </c>
      <c r="U97" s="123" t="s">
        <v>1009</v>
      </c>
      <c r="V97" s="28" t="s">
        <v>17</v>
      </c>
    </row>
    <row r="98" spans="1:22" ht="120" customHeight="1">
      <c r="A98" s="110"/>
      <c r="B98" s="110"/>
      <c r="C98" s="136" t="s">
        <v>18</v>
      </c>
      <c r="D98" s="163" t="s">
        <v>24</v>
      </c>
      <c r="E98" s="136" t="s">
        <v>30</v>
      </c>
      <c r="F98" s="136" t="s">
        <v>33</v>
      </c>
      <c r="G98" s="136" t="s">
        <v>1059</v>
      </c>
      <c r="H98" s="143">
        <v>45566</v>
      </c>
      <c r="I98" s="136"/>
      <c r="J98" s="136"/>
      <c r="K98" s="122"/>
      <c r="L98" s="121"/>
      <c r="M98" s="136" t="s">
        <v>245</v>
      </c>
      <c r="N98" s="136" t="s">
        <v>246</v>
      </c>
      <c r="O98" s="136" t="s">
        <v>1060</v>
      </c>
      <c r="P98" s="136" t="s">
        <v>12</v>
      </c>
      <c r="Q98" s="136" t="s">
        <v>38</v>
      </c>
      <c r="R98" s="121" t="s">
        <v>759</v>
      </c>
      <c r="S98" s="136" t="s">
        <v>1059</v>
      </c>
      <c r="T98" s="136"/>
      <c r="U98" s="136" t="s">
        <v>760</v>
      </c>
      <c r="V98" s="28" t="s">
        <v>17</v>
      </c>
    </row>
    <row r="99" spans="1:22" ht="120" customHeight="1">
      <c r="A99" s="110"/>
      <c r="B99" s="110"/>
      <c r="C99" s="136" t="s">
        <v>18</v>
      </c>
      <c r="D99" s="163" t="s">
        <v>24</v>
      </c>
      <c r="E99" s="136" t="s">
        <v>30</v>
      </c>
      <c r="F99" s="136" t="s">
        <v>33</v>
      </c>
      <c r="G99" s="136" t="s">
        <v>1098</v>
      </c>
      <c r="H99" s="143">
        <v>45566</v>
      </c>
      <c r="I99" s="136"/>
      <c r="J99" s="136"/>
      <c r="K99" s="122"/>
      <c r="L99" s="121"/>
      <c r="M99" s="136" t="s">
        <v>245</v>
      </c>
      <c r="N99" s="136" t="s">
        <v>246</v>
      </c>
      <c r="O99" s="136" t="s">
        <v>1096</v>
      </c>
      <c r="P99" s="136" t="s">
        <v>50</v>
      </c>
      <c r="Q99" s="136" t="s">
        <v>38</v>
      </c>
      <c r="R99" s="121" t="s">
        <v>375</v>
      </c>
      <c r="S99" s="136" t="s">
        <v>1097</v>
      </c>
      <c r="T99" s="136" t="s">
        <v>521</v>
      </c>
      <c r="U99" s="136" t="s">
        <v>760</v>
      </c>
      <c r="V99" s="154" t="s">
        <v>17</v>
      </c>
    </row>
    <row r="100" spans="1:22" ht="120" customHeight="1">
      <c r="A100" s="110"/>
      <c r="B100" s="110"/>
      <c r="C100" s="136" t="s">
        <v>18</v>
      </c>
      <c r="D100" s="163" t="s">
        <v>24</v>
      </c>
      <c r="E100" s="136" t="s">
        <v>30</v>
      </c>
      <c r="F100" s="136" t="s">
        <v>33</v>
      </c>
      <c r="G100" s="136" t="s">
        <v>884</v>
      </c>
      <c r="H100" s="143">
        <v>45583</v>
      </c>
      <c r="I100" s="136"/>
      <c r="J100" s="136"/>
      <c r="K100" s="122"/>
      <c r="L100" s="121"/>
      <c r="M100" s="136" t="s">
        <v>429</v>
      </c>
      <c r="N100" s="136" t="s">
        <v>885</v>
      </c>
      <c r="O100" s="136" t="s">
        <v>886</v>
      </c>
      <c r="P100" s="136" t="s">
        <v>63</v>
      </c>
      <c r="Q100" s="136" t="s">
        <v>78</v>
      </c>
      <c r="R100" s="121" t="s">
        <v>375</v>
      </c>
      <c r="S100" s="136" t="s">
        <v>887</v>
      </c>
      <c r="T100" s="136" t="s">
        <v>511</v>
      </c>
      <c r="U100" s="136" t="s">
        <v>427</v>
      </c>
      <c r="V100" s="28" t="s">
        <v>17</v>
      </c>
    </row>
    <row r="101" spans="1:22" ht="120" customHeight="1">
      <c r="A101" s="110"/>
      <c r="B101" s="110"/>
      <c r="C101" s="135" t="s">
        <v>18</v>
      </c>
      <c r="D101" s="188" t="s">
        <v>24</v>
      </c>
      <c r="E101" s="135" t="s">
        <v>30</v>
      </c>
      <c r="F101" s="135" t="s">
        <v>33</v>
      </c>
      <c r="G101" s="135" t="s">
        <v>936</v>
      </c>
      <c r="H101" s="142">
        <v>45597</v>
      </c>
      <c r="I101" s="135"/>
      <c r="J101" s="135"/>
      <c r="K101" s="135"/>
      <c r="L101" s="99"/>
      <c r="M101" s="135" t="s">
        <v>429</v>
      </c>
      <c r="N101" s="135" t="s">
        <v>933</v>
      </c>
      <c r="O101" s="135" t="s">
        <v>934</v>
      </c>
      <c r="P101" s="135" t="s">
        <v>869</v>
      </c>
      <c r="Q101" s="135" t="s">
        <v>38</v>
      </c>
      <c r="R101" s="99" t="s">
        <v>375</v>
      </c>
      <c r="S101" s="135" t="s">
        <v>935</v>
      </c>
      <c r="T101" s="135" t="s">
        <v>379</v>
      </c>
      <c r="U101" s="135" t="s">
        <v>427</v>
      </c>
      <c r="V101" s="28" t="s">
        <v>17</v>
      </c>
    </row>
    <row r="102" spans="1:22" ht="120" customHeight="1">
      <c r="A102" s="110"/>
      <c r="B102" s="110"/>
      <c r="C102" s="135" t="s">
        <v>18</v>
      </c>
      <c r="D102" s="188" t="s">
        <v>24</v>
      </c>
      <c r="E102" s="135" t="s">
        <v>30</v>
      </c>
      <c r="F102" s="135" t="s">
        <v>33</v>
      </c>
      <c r="G102" s="135" t="s">
        <v>937</v>
      </c>
      <c r="H102" s="142">
        <v>45597</v>
      </c>
      <c r="I102" s="135"/>
      <c r="J102" s="135"/>
      <c r="K102" s="102"/>
      <c r="L102" s="99"/>
      <c r="M102" s="135" t="s">
        <v>451</v>
      </c>
      <c r="N102" s="135" t="s">
        <v>885</v>
      </c>
      <c r="O102" s="135" t="s">
        <v>938</v>
      </c>
      <c r="P102" s="135" t="s">
        <v>50</v>
      </c>
      <c r="Q102" s="135" t="s">
        <v>38</v>
      </c>
      <c r="R102" s="99" t="s">
        <v>375</v>
      </c>
      <c r="S102" s="135" t="s">
        <v>939</v>
      </c>
      <c r="T102" s="135" t="s">
        <v>940</v>
      </c>
      <c r="U102" s="135" t="s">
        <v>427</v>
      </c>
      <c r="V102" s="154" t="s">
        <v>17</v>
      </c>
    </row>
    <row r="103" spans="1:22" ht="120" customHeight="1">
      <c r="A103" s="110"/>
      <c r="B103" s="110"/>
      <c r="C103" s="135" t="s">
        <v>18</v>
      </c>
      <c r="D103" s="188" t="s">
        <v>24</v>
      </c>
      <c r="E103" s="135" t="s">
        <v>30</v>
      </c>
      <c r="F103" s="135" t="s">
        <v>33</v>
      </c>
      <c r="G103" s="135" t="s">
        <v>1084</v>
      </c>
      <c r="H103" s="142">
        <v>45597</v>
      </c>
      <c r="I103" s="135"/>
      <c r="J103" s="135"/>
      <c r="K103" s="102"/>
      <c r="L103" s="99"/>
      <c r="M103" s="135" t="s">
        <v>429</v>
      </c>
      <c r="N103" s="135" t="s">
        <v>983</v>
      </c>
      <c r="O103" s="135" t="s">
        <v>951</v>
      </c>
      <c r="P103" s="135" t="s">
        <v>12</v>
      </c>
      <c r="Q103" s="135" t="s">
        <v>38</v>
      </c>
      <c r="R103" s="99" t="s">
        <v>375</v>
      </c>
      <c r="S103" s="99" t="s">
        <v>952</v>
      </c>
      <c r="T103" s="99" t="s">
        <v>953</v>
      </c>
      <c r="U103" s="135" t="s">
        <v>954</v>
      </c>
      <c r="V103" s="201" t="s">
        <v>17</v>
      </c>
    </row>
    <row r="104" spans="1:22" ht="120" customHeight="1">
      <c r="A104" s="110"/>
      <c r="B104" s="110"/>
      <c r="C104" s="135" t="s">
        <v>18</v>
      </c>
      <c r="D104" s="188" t="s">
        <v>24</v>
      </c>
      <c r="E104" s="135" t="s">
        <v>30</v>
      </c>
      <c r="F104" s="135" t="s">
        <v>33</v>
      </c>
      <c r="G104" s="135" t="s">
        <v>977</v>
      </c>
      <c r="H104" s="142">
        <v>45597</v>
      </c>
      <c r="I104" s="135"/>
      <c r="J104" s="135"/>
      <c r="K104" s="135"/>
      <c r="L104" s="99"/>
      <c r="M104" s="135" t="s">
        <v>1081</v>
      </c>
      <c r="N104" s="135" t="s">
        <v>974</v>
      </c>
      <c r="O104" s="135" t="s">
        <v>975</v>
      </c>
      <c r="P104" s="135" t="s">
        <v>50</v>
      </c>
      <c r="Q104" s="135" t="s">
        <v>38</v>
      </c>
      <c r="R104" s="135" t="s">
        <v>375</v>
      </c>
      <c r="S104" s="135" t="s">
        <v>975</v>
      </c>
      <c r="T104" s="135" t="s">
        <v>976</v>
      </c>
      <c r="U104" s="135" t="s">
        <v>760</v>
      </c>
      <c r="V104" s="28" t="s">
        <v>17</v>
      </c>
    </row>
    <row r="105" spans="1:22" ht="120" customHeight="1">
      <c r="A105" s="110"/>
      <c r="B105" s="110"/>
      <c r="C105" s="135" t="s">
        <v>18</v>
      </c>
      <c r="D105" s="188" t="s">
        <v>24</v>
      </c>
      <c r="E105" s="135" t="s">
        <v>30</v>
      </c>
      <c r="F105" s="135" t="s">
        <v>33</v>
      </c>
      <c r="G105" s="135" t="s">
        <v>978</v>
      </c>
      <c r="H105" s="142">
        <v>45597</v>
      </c>
      <c r="I105" s="135"/>
      <c r="J105" s="135"/>
      <c r="K105" s="102"/>
      <c r="L105" s="99"/>
      <c r="M105" s="135" t="s">
        <v>979</v>
      </c>
      <c r="N105" s="135" t="s">
        <v>393</v>
      </c>
      <c r="O105" s="135" t="s">
        <v>981</v>
      </c>
      <c r="P105" s="135" t="s">
        <v>50</v>
      </c>
      <c r="Q105" s="135" t="s">
        <v>38</v>
      </c>
      <c r="R105" s="99" t="s">
        <v>375</v>
      </c>
      <c r="S105" s="135" t="s">
        <v>980</v>
      </c>
      <c r="T105" s="135" t="s">
        <v>740</v>
      </c>
      <c r="U105" s="135" t="s">
        <v>427</v>
      </c>
      <c r="V105" s="154" t="s">
        <v>17</v>
      </c>
    </row>
    <row r="106" spans="1:22" ht="120" customHeight="1">
      <c r="A106" s="110"/>
      <c r="B106" s="110"/>
      <c r="C106" s="135" t="s">
        <v>18</v>
      </c>
      <c r="D106" s="188" t="s">
        <v>24</v>
      </c>
      <c r="E106" s="135" t="s">
        <v>30</v>
      </c>
      <c r="F106" s="135" t="s">
        <v>33</v>
      </c>
      <c r="G106" s="135" t="s">
        <v>1026</v>
      </c>
      <c r="H106" s="142">
        <v>45597</v>
      </c>
      <c r="I106" s="135"/>
      <c r="J106" s="135"/>
      <c r="K106" s="102"/>
      <c r="L106" s="99"/>
      <c r="M106" s="135" t="s">
        <v>429</v>
      </c>
      <c r="N106" s="135" t="s">
        <v>373</v>
      </c>
      <c r="O106" s="99" t="s">
        <v>1025</v>
      </c>
      <c r="P106" s="135" t="s">
        <v>63</v>
      </c>
      <c r="Q106" s="135" t="s">
        <v>38</v>
      </c>
      <c r="R106" s="99" t="s">
        <v>375</v>
      </c>
      <c r="S106" s="135" t="s">
        <v>411</v>
      </c>
      <c r="T106" s="135" t="s">
        <v>379</v>
      </c>
      <c r="U106" s="135" t="s">
        <v>741</v>
      </c>
      <c r="V106" s="28" t="s">
        <v>17</v>
      </c>
    </row>
    <row r="107" spans="1:22" ht="120" customHeight="1">
      <c r="A107" s="110"/>
      <c r="B107" s="110"/>
      <c r="C107" s="135" t="s">
        <v>18</v>
      </c>
      <c r="D107" s="188" t="s">
        <v>24</v>
      </c>
      <c r="E107" s="135" t="s">
        <v>30</v>
      </c>
      <c r="F107" s="135" t="s">
        <v>33</v>
      </c>
      <c r="G107" s="135" t="s">
        <v>902</v>
      </c>
      <c r="H107" s="142">
        <v>45597</v>
      </c>
      <c r="I107" s="135"/>
      <c r="J107" s="135"/>
      <c r="K107" s="102"/>
      <c r="L107" s="99"/>
      <c r="M107" s="135" t="s">
        <v>905</v>
      </c>
      <c r="N107" s="135" t="s">
        <v>393</v>
      </c>
      <c r="O107" s="135" t="s">
        <v>903</v>
      </c>
      <c r="P107" s="135" t="s">
        <v>50</v>
      </c>
      <c r="Q107" s="135" t="s">
        <v>38</v>
      </c>
      <c r="R107" s="99" t="s">
        <v>375</v>
      </c>
      <c r="S107" s="135" t="s">
        <v>904</v>
      </c>
      <c r="T107" s="135"/>
      <c r="U107" s="135" t="s">
        <v>741</v>
      </c>
      <c r="V107" s="28" t="s">
        <v>17</v>
      </c>
    </row>
    <row r="108" spans="1:22" ht="120" customHeight="1">
      <c r="A108" s="110"/>
      <c r="B108" s="110"/>
      <c r="C108" s="135" t="s">
        <v>18</v>
      </c>
      <c r="D108" s="188" t="s">
        <v>24</v>
      </c>
      <c r="E108" s="135" t="s">
        <v>30</v>
      </c>
      <c r="F108" s="135" t="s">
        <v>33</v>
      </c>
      <c r="G108" s="135" t="s">
        <v>1056</v>
      </c>
      <c r="H108" s="142">
        <v>45597</v>
      </c>
      <c r="I108" s="135"/>
      <c r="J108" s="135"/>
      <c r="K108" s="102"/>
      <c r="L108" s="99"/>
      <c r="M108" s="135" t="s">
        <v>245</v>
      </c>
      <c r="N108" s="99" t="s">
        <v>246</v>
      </c>
      <c r="O108" s="135" t="s">
        <v>1057</v>
      </c>
      <c r="P108" s="135" t="s">
        <v>12</v>
      </c>
      <c r="Q108" s="135" t="s">
        <v>38</v>
      </c>
      <c r="R108" s="99" t="s">
        <v>759</v>
      </c>
      <c r="S108" s="135" t="s">
        <v>1058</v>
      </c>
      <c r="T108" s="135"/>
      <c r="U108" s="135" t="s">
        <v>760</v>
      </c>
      <c r="V108" s="28" t="s">
        <v>17</v>
      </c>
    </row>
    <row r="109" spans="1:22" ht="120" customHeight="1">
      <c r="A109" s="110"/>
      <c r="B109" s="120"/>
      <c r="C109" s="135" t="s">
        <v>18</v>
      </c>
      <c r="D109" s="188" t="s">
        <v>24</v>
      </c>
      <c r="E109" s="135" t="s">
        <v>30</v>
      </c>
      <c r="F109" s="135" t="s">
        <v>33</v>
      </c>
      <c r="G109" s="135" t="s">
        <v>1099</v>
      </c>
      <c r="H109" s="142">
        <v>45597</v>
      </c>
      <c r="I109" s="246"/>
      <c r="J109" s="246"/>
      <c r="K109" s="135"/>
      <c r="L109" s="99"/>
      <c r="M109" s="135" t="s">
        <v>245</v>
      </c>
      <c r="N109" s="135" t="s">
        <v>246</v>
      </c>
      <c r="O109" s="99" t="s">
        <v>1067</v>
      </c>
      <c r="P109" s="99" t="s">
        <v>63</v>
      </c>
      <c r="Q109" s="99" t="s">
        <v>38</v>
      </c>
      <c r="R109" s="99" t="s">
        <v>65</v>
      </c>
      <c r="S109" s="99" t="s">
        <v>1068</v>
      </c>
      <c r="T109" s="99" t="s">
        <v>379</v>
      </c>
      <c r="U109" s="101" t="s">
        <v>1101</v>
      </c>
      <c r="V109" s="28" t="s">
        <v>17</v>
      </c>
    </row>
    <row r="110" spans="1:22" ht="120" customHeight="1">
      <c r="A110" s="110"/>
      <c r="B110" s="110"/>
      <c r="C110" s="136" t="s">
        <v>18</v>
      </c>
      <c r="D110" s="163" t="s">
        <v>24</v>
      </c>
      <c r="E110" s="136" t="s">
        <v>30</v>
      </c>
      <c r="F110" s="136" t="s">
        <v>33</v>
      </c>
      <c r="G110" s="136" t="s">
        <v>941</v>
      </c>
      <c r="H110" s="143">
        <v>45627</v>
      </c>
      <c r="I110" s="136"/>
      <c r="J110" s="136"/>
      <c r="K110" s="136"/>
      <c r="L110" s="121"/>
      <c r="M110" s="136" t="s">
        <v>942</v>
      </c>
      <c r="N110" s="136" t="s">
        <v>393</v>
      </c>
      <c r="O110" s="136" t="s">
        <v>943</v>
      </c>
      <c r="P110" s="136" t="s">
        <v>50</v>
      </c>
      <c r="Q110" s="136" t="s">
        <v>38</v>
      </c>
      <c r="R110" s="136" t="s">
        <v>375</v>
      </c>
      <c r="S110" s="136" t="s">
        <v>944</v>
      </c>
      <c r="T110" s="136" t="s">
        <v>945</v>
      </c>
      <c r="U110" s="136" t="s">
        <v>427</v>
      </c>
      <c r="V110" s="28" t="s">
        <v>17</v>
      </c>
    </row>
    <row r="111" spans="1:22" ht="120" customHeight="1">
      <c r="A111" s="110"/>
      <c r="B111" s="110"/>
      <c r="C111" s="136" t="s">
        <v>18</v>
      </c>
      <c r="D111" s="163" t="s">
        <v>24</v>
      </c>
      <c r="E111" s="136" t="s">
        <v>30</v>
      </c>
      <c r="F111" s="136" t="s">
        <v>33</v>
      </c>
      <c r="G111" s="136" t="s">
        <v>1090</v>
      </c>
      <c r="H111" s="143">
        <v>45627</v>
      </c>
      <c r="I111" s="136"/>
      <c r="J111" s="136"/>
      <c r="K111" s="136"/>
      <c r="L111" s="121"/>
      <c r="M111" s="136" t="s">
        <v>958</v>
      </c>
      <c r="N111" s="136" t="s">
        <v>959</v>
      </c>
      <c r="O111" s="136" t="s">
        <v>960</v>
      </c>
      <c r="P111" s="136" t="s">
        <v>63</v>
      </c>
      <c r="Q111" s="136" t="s">
        <v>38</v>
      </c>
      <c r="R111" s="121" t="s">
        <v>375</v>
      </c>
      <c r="S111" s="136" t="s">
        <v>961</v>
      </c>
      <c r="T111" s="136" t="s">
        <v>962</v>
      </c>
      <c r="U111" s="136" t="s">
        <v>963</v>
      </c>
      <c r="V111" s="28" t="s">
        <v>17</v>
      </c>
    </row>
    <row r="112" spans="1:22" ht="120" customHeight="1">
      <c r="A112" s="110"/>
      <c r="B112" s="110"/>
      <c r="C112" s="136" t="s">
        <v>18</v>
      </c>
      <c r="D112" s="163" t="s">
        <v>24</v>
      </c>
      <c r="E112" s="136" t="s">
        <v>30</v>
      </c>
      <c r="F112" s="136" t="s">
        <v>33</v>
      </c>
      <c r="G112" s="136" t="s">
        <v>985</v>
      </c>
      <c r="H112" s="143">
        <v>45627</v>
      </c>
      <c r="I112" s="136"/>
      <c r="J112" s="136"/>
      <c r="K112" s="136"/>
      <c r="L112" s="121"/>
      <c r="M112" s="136" t="s">
        <v>986</v>
      </c>
      <c r="N112" s="136" t="s">
        <v>987</v>
      </c>
      <c r="O112" s="136" t="s">
        <v>988</v>
      </c>
      <c r="P112" s="136" t="s">
        <v>50</v>
      </c>
      <c r="Q112" s="136" t="s">
        <v>38</v>
      </c>
      <c r="R112" s="121" t="s">
        <v>375</v>
      </c>
      <c r="S112" s="136" t="s">
        <v>989</v>
      </c>
      <c r="T112" s="136" t="s">
        <v>66</v>
      </c>
      <c r="U112" s="136" t="s">
        <v>427</v>
      </c>
      <c r="V112" s="28" t="s">
        <v>17</v>
      </c>
    </row>
    <row r="113" spans="1:22" ht="120" customHeight="1">
      <c r="A113" s="110"/>
      <c r="B113" s="110"/>
      <c r="C113" s="136" t="s">
        <v>18</v>
      </c>
      <c r="D113" s="163" t="s">
        <v>24</v>
      </c>
      <c r="E113" s="136" t="s">
        <v>30</v>
      </c>
      <c r="F113" s="136" t="s">
        <v>33</v>
      </c>
      <c r="G113" s="136" t="s">
        <v>1020</v>
      </c>
      <c r="H113" s="143">
        <v>45627</v>
      </c>
      <c r="I113" s="136"/>
      <c r="J113" s="136"/>
      <c r="K113" s="136"/>
      <c r="L113" s="121"/>
      <c r="M113" s="136" t="s">
        <v>1021</v>
      </c>
      <c r="N113" s="136" t="s">
        <v>393</v>
      </c>
      <c r="O113" s="136" t="s">
        <v>1022</v>
      </c>
      <c r="P113" s="136" t="s">
        <v>50</v>
      </c>
      <c r="Q113" s="136" t="s">
        <v>38</v>
      </c>
      <c r="R113" s="121" t="s">
        <v>375</v>
      </c>
      <c r="S113" s="136" t="s">
        <v>1023</v>
      </c>
      <c r="T113" s="136" t="s">
        <v>1024</v>
      </c>
      <c r="U113" s="136" t="s">
        <v>760</v>
      </c>
      <c r="V113" s="28" t="s">
        <v>17</v>
      </c>
    </row>
    <row r="114" spans="1:22" ht="120" customHeight="1">
      <c r="A114" s="110"/>
      <c r="B114" s="110"/>
      <c r="C114" s="136" t="s">
        <v>18</v>
      </c>
      <c r="D114" s="163" t="s">
        <v>24</v>
      </c>
      <c r="E114" s="136" t="s">
        <v>30</v>
      </c>
      <c r="F114" s="136" t="s">
        <v>33</v>
      </c>
      <c r="G114" s="136" t="s">
        <v>1027</v>
      </c>
      <c r="H114" s="143">
        <v>45627</v>
      </c>
      <c r="I114" s="136"/>
      <c r="J114" s="136"/>
      <c r="K114" s="136"/>
      <c r="L114" s="121"/>
      <c r="M114" s="136" t="s">
        <v>1028</v>
      </c>
      <c r="N114" s="136" t="s">
        <v>55</v>
      </c>
      <c r="O114" s="136" t="s">
        <v>92</v>
      </c>
      <c r="P114" s="136" t="s">
        <v>12</v>
      </c>
      <c r="Q114" s="136" t="s">
        <v>38</v>
      </c>
      <c r="R114" s="121" t="s">
        <v>375</v>
      </c>
      <c r="S114" s="136" t="s">
        <v>93</v>
      </c>
      <c r="T114" s="136" t="s">
        <v>94</v>
      </c>
      <c r="U114" s="136" t="s">
        <v>1029</v>
      </c>
      <c r="V114" s="28" t="s">
        <v>17</v>
      </c>
    </row>
    <row r="115" spans="1:22" ht="120" customHeight="1">
      <c r="A115" s="110"/>
      <c r="B115" s="110"/>
      <c r="C115" s="136" t="s">
        <v>18</v>
      </c>
      <c r="D115" s="163" t="s">
        <v>24</v>
      </c>
      <c r="E115" s="136" t="s">
        <v>30</v>
      </c>
      <c r="F115" s="136" t="s">
        <v>33</v>
      </c>
      <c r="G115" s="136" t="s">
        <v>1053</v>
      </c>
      <c r="H115" s="143">
        <v>45627</v>
      </c>
      <c r="I115" s="136"/>
      <c r="J115" s="136"/>
      <c r="K115" s="136"/>
      <c r="L115" s="121"/>
      <c r="M115" s="136" t="s">
        <v>245</v>
      </c>
      <c r="N115" s="136" t="s">
        <v>246</v>
      </c>
      <c r="O115" s="136" t="s">
        <v>1054</v>
      </c>
      <c r="P115" s="136" t="s">
        <v>12</v>
      </c>
      <c r="Q115" s="136" t="s">
        <v>38</v>
      </c>
      <c r="R115" s="121" t="s">
        <v>759</v>
      </c>
      <c r="S115" s="136" t="s">
        <v>1055</v>
      </c>
      <c r="T115" s="136" t="s">
        <v>66</v>
      </c>
      <c r="U115" s="136" t="s">
        <v>760</v>
      </c>
      <c r="V115" s="28" t="s">
        <v>17</v>
      </c>
    </row>
    <row r="116" spans="1:22" ht="120" customHeight="1">
      <c r="A116" s="110"/>
      <c r="B116" s="249"/>
      <c r="C116" s="250" t="s">
        <v>18</v>
      </c>
      <c r="D116" s="250" t="s">
        <v>24</v>
      </c>
      <c r="E116" s="250" t="s">
        <v>29</v>
      </c>
      <c r="F116" s="250" t="s">
        <v>33</v>
      </c>
      <c r="G116" s="250" t="s">
        <v>1075</v>
      </c>
      <c r="H116" s="143">
        <v>45627</v>
      </c>
      <c r="I116" s="250"/>
      <c r="J116" s="250"/>
      <c r="K116" s="251"/>
      <c r="L116" s="250"/>
      <c r="M116" s="250" t="s">
        <v>429</v>
      </c>
      <c r="N116" s="250" t="s">
        <v>1076</v>
      </c>
      <c r="O116" s="121" t="s">
        <v>1077</v>
      </c>
      <c r="P116" s="250" t="s">
        <v>63</v>
      </c>
      <c r="Q116" s="250" t="s">
        <v>38</v>
      </c>
      <c r="R116" s="250" t="s">
        <v>375</v>
      </c>
      <c r="S116" s="250" t="s">
        <v>1078</v>
      </c>
      <c r="T116" s="250"/>
      <c r="U116" s="250" t="s">
        <v>1079</v>
      </c>
      <c r="V116" s="28" t="s">
        <v>17</v>
      </c>
    </row>
    <row r="117" spans="1:22" ht="120" customHeight="1">
      <c r="A117" s="110"/>
      <c r="B117" s="120"/>
      <c r="C117" s="136" t="s">
        <v>18</v>
      </c>
      <c r="D117" s="163" t="s">
        <v>24</v>
      </c>
      <c r="E117" s="136" t="s">
        <v>30</v>
      </c>
      <c r="F117" s="136" t="s">
        <v>33</v>
      </c>
      <c r="G117" s="136" t="s">
        <v>1100</v>
      </c>
      <c r="H117" s="143">
        <v>45627</v>
      </c>
      <c r="I117" s="137"/>
      <c r="J117" s="137"/>
      <c r="K117" s="149"/>
      <c r="L117" s="121"/>
      <c r="M117" s="136" t="s">
        <v>245</v>
      </c>
      <c r="N117" s="136" t="s">
        <v>246</v>
      </c>
      <c r="O117" s="121" t="s">
        <v>257</v>
      </c>
      <c r="P117" s="121" t="s">
        <v>12</v>
      </c>
      <c r="Q117" s="121" t="s">
        <v>38</v>
      </c>
      <c r="R117" s="121" t="s">
        <v>248</v>
      </c>
      <c r="S117" s="121" t="s">
        <v>258</v>
      </c>
      <c r="T117" s="121" t="s">
        <v>66</v>
      </c>
      <c r="U117" s="136" t="s">
        <v>760</v>
      </c>
      <c r="V117" s="154" t="s">
        <v>17</v>
      </c>
    </row>
    <row r="118" spans="1:22" ht="120" customHeight="1">
      <c r="A118" s="110"/>
      <c r="B118" s="110"/>
      <c r="C118" s="110"/>
      <c r="D118" s="197"/>
      <c r="E118" s="110"/>
      <c r="F118" s="110"/>
      <c r="G118" s="110"/>
      <c r="H118" s="152"/>
      <c r="I118" s="110"/>
      <c r="J118" s="110"/>
      <c r="K118" s="153"/>
      <c r="L118" s="108"/>
      <c r="M118" s="110"/>
      <c r="N118" s="110"/>
      <c r="O118" s="110"/>
      <c r="P118" s="110"/>
      <c r="Q118" s="110"/>
      <c r="R118" s="108"/>
      <c r="S118" s="110"/>
      <c r="T118" s="110"/>
      <c r="U118" s="110"/>
      <c r="V118" s="154"/>
    </row>
    <row r="119" spans="1:22" ht="120" customHeight="1">
      <c r="A119" s="110"/>
      <c r="B119" s="110"/>
      <c r="C119" s="110"/>
      <c r="D119" s="197"/>
      <c r="E119" s="110"/>
      <c r="F119" s="110"/>
      <c r="G119" s="110"/>
      <c r="H119" s="152"/>
      <c r="I119" s="110"/>
      <c r="J119" s="110"/>
      <c r="K119" s="153"/>
      <c r="L119" s="108"/>
      <c r="M119" s="110"/>
      <c r="N119" s="110"/>
      <c r="O119" s="110"/>
      <c r="P119" s="110"/>
      <c r="Q119" s="110"/>
      <c r="R119" s="108"/>
      <c r="S119" s="110"/>
      <c r="T119" s="110"/>
      <c r="U119" s="110"/>
      <c r="V119" s="154"/>
    </row>
    <row r="120" spans="1:22" ht="120" customHeight="1">
      <c r="A120" s="110"/>
      <c r="B120" s="110"/>
      <c r="C120" s="110"/>
      <c r="D120" s="197"/>
      <c r="E120" s="110"/>
      <c r="F120" s="110"/>
      <c r="G120" s="110"/>
      <c r="H120" s="152"/>
      <c r="I120" s="110"/>
      <c r="J120" s="110"/>
      <c r="K120" s="153"/>
      <c r="L120" s="108"/>
      <c r="M120" s="110"/>
      <c r="N120" s="110"/>
      <c r="O120" s="110"/>
      <c r="P120" s="110"/>
      <c r="Q120" s="110"/>
      <c r="R120" s="108"/>
      <c r="S120" s="110"/>
      <c r="T120" s="110"/>
      <c r="U120" s="110"/>
      <c r="V120" s="154"/>
    </row>
    <row r="121" spans="1:22" ht="120" customHeight="1">
      <c r="A121" s="110"/>
      <c r="B121" s="110"/>
      <c r="C121" s="110"/>
      <c r="D121" s="197"/>
      <c r="E121" s="110"/>
      <c r="F121" s="110"/>
      <c r="G121" s="110"/>
      <c r="H121" s="152"/>
      <c r="I121" s="110"/>
      <c r="J121" s="110"/>
      <c r="K121" s="153"/>
      <c r="L121" s="200"/>
      <c r="M121" s="110"/>
      <c r="N121" s="110"/>
      <c r="O121" s="108"/>
      <c r="P121" s="110"/>
      <c r="Q121" s="110"/>
      <c r="R121" s="108"/>
      <c r="S121" s="110"/>
      <c r="T121" s="110"/>
      <c r="U121" s="110"/>
      <c r="V121" s="154"/>
    </row>
    <row r="122" spans="1:22" ht="120" customHeight="1">
      <c r="A122" s="110"/>
      <c r="B122" s="110"/>
      <c r="C122" s="113"/>
      <c r="D122" s="114"/>
      <c r="E122" s="113"/>
      <c r="F122" s="113"/>
      <c r="G122" s="110"/>
      <c r="H122" s="198"/>
      <c r="I122" s="113"/>
      <c r="J122" s="113"/>
      <c r="K122" s="196"/>
      <c r="L122" s="109"/>
      <c r="M122" s="199"/>
      <c r="N122" s="113"/>
      <c r="O122" s="113"/>
      <c r="P122" s="113"/>
      <c r="Q122" s="113"/>
      <c r="R122" s="108"/>
      <c r="S122" s="113"/>
      <c r="T122" s="113"/>
      <c r="U122" s="113"/>
      <c r="V122" s="28"/>
    </row>
    <row r="123" spans="1:22" ht="120" customHeight="1">
      <c r="A123" s="110"/>
      <c r="B123" s="110"/>
      <c r="C123" s="113"/>
      <c r="D123" s="114"/>
      <c r="E123" s="113"/>
      <c r="F123" s="113"/>
      <c r="G123" s="110"/>
      <c r="H123" s="198"/>
      <c r="I123" s="113"/>
      <c r="J123" s="113"/>
      <c r="K123" s="196"/>
      <c r="L123" s="109"/>
      <c r="M123" s="199"/>
      <c r="N123" s="113"/>
      <c r="O123" s="113"/>
      <c r="P123" s="113"/>
      <c r="Q123" s="113"/>
      <c r="R123" s="108"/>
      <c r="S123" s="113"/>
      <c r="T123" s="113"/>
      <c r="U123" s="113"/>
      <c r="V123" s="28"/>
    </row>
    <row r="124" spans="1:22" ht="120" customHeight="1">
      <c r="A124" s="110"/>
      <c r="B124" s="110"/>
      <c r="C124" s="113"/>
      <c r="D124" s="114"/>
      <c r="E124" s="113"/>
      <c r="F124" s="113"/>
      <c r="G124" s="110"/>
      <c r="H124" s="198"/>
      <c r="I124" s="113"/>
      <c r="J124" s="113"/>
      <c r="K124" s="196"/>
      <c r="L124" s="109"/>
      <c r="M124" s="113"/>
      <c r="N124" s="113"/>
      <c r="O124" s="113"/>
      <c r="P124" s="113"/>
      <c r="Q124" s="113"/>
      <c r="R124" s="108"/>
      <c r="S124" s="110"/>
      <c r="T124" s="113"/>
      <c r="U124" s="113"/>
      <c r="V124" s="28"/>
    </row>
    <row r="125" spans="1:22" ht="97.5" customHeight="1">
      <c r="A125" s="110"/>
      <c r="B125" s="110"/>
      <c r="C125" s="113"/>
      <c r="D125" s="114"/>
      <c r="E125" s="113"/>
      <c r="F125" s="113"/>
      <c r="G125" s="110"/>
      <c r="H125" s="198"/>
      <c r="I125" s="113"/>
      <c r="J125" s="113"/>
      <c r="K125" s="113"/>
      <c r="L125" s="109"/>
      <c r="M125" s="113"/>
      <c r="N125" s="113"/>
      <c r="O125" s="108"/>
      <c r="P125" s="113"/>
      <c r="Q125" s="113"/>
      <c r="R125" s="108"/>
      <c r="S125" s="113"/>
      <c r="T125" s="113"/>
      <c r="U125" s="113"/>
      <c r="V125" s="28"/>
    </row>
    <row r="126" spans="1:22" ht="90" customHeight="1">
      <c r="A126" s="108"/>
      <c r="B126" s="120"/>
      <c r="C126" s="108"/>
      <c r="D126" s="108"/>
      <c r="E126" s="110"/>
      <c r="F126" s="108"/>
      <c r="G126" s="108"/>
      <c r="H126" s="152"/>
      <c r="I126" s="153"/>
      <c r="J126" s="153"/>
      <c r="K126" s="153"/>
      <c r="L126" s="108"/>
      <c r="M126" s="108"/>
      <c r="N126" s="155"/>
      <c r="O126" s="108"/>
      <c r="P126" s="108"/>
      <c r="Q126" s="108"/>
      <c r="R126" s="108"/>
      <c r="S126" s="108"/>
      <c r="T126" s="108"/>
      <c r="U126" s="154"/>
      <c r="V126" s="129"/>
    </row>
    <row r="127" spans="1:22" ht="90" customHeight="1">
      <c r="A127" s="157"/>
      <c r="B127" s="110"/>
      <c r="C127" s="110"/>
      <c r="D127" s="110"/>
      <c r="E127" s="110"/>
      <c r="F127" s="110"/>
      <c r="G127" s="152"/>
      <c r="H127" s="110"/>
      <c r="I127" s="110"/>
      <c r="J127" s="153"/>
      <c r="K127" s="108"/>
      <c r="L127" s="108"/>
      <c r="M127" s="108"/>
      <c r="N127" s="108"/>
      <c r="O127" s="110"/>
      <c r="P127" s="110"/>
      <c r="Q127" s="108"/>
      <c r="R127" s="108"/>
      <c r="S127" s="110"/>
      <c r="T127" s="111"/>
      <c r="U127" s="134"/>
      <c r="V127" s="129"/>
    </row>
    <row r="128" spans="1:22" ht="90" customHeight="1">
      <c r="A128" s="157"/>
      <c r="B128" s="120"/>
      <c r="C128" s="125"/>
      <c r="D128" s="125"/>
      <c r="E128" s="125"/>
      <c r="F128" s="125"/>
      <c r="G128" s="132"/>
      <c r="H128" s="144"/>
      <c r="I128" s="120"/>
      <c r="J128" s="120"/>
      <c r="K128" s="131"/>
      <c r="L128" s="133"/>
      <c r="M128" s="125"/>
      <c r="N128" s="131"/>
      <c r="O128" s="134"/>
      <c r="P128" s="131"/>
      <c r="Q128" s="131"/>
      <c r="R128" s="131"/>
      <c r="S128" s="134"/>
      <c r="T128" s="125"/>
      <c r="U128" s="134"/>
      <c r="V128" s="129"/>
    </row>
    <row r="129" spans="1:22" ht="90" customHeight="1">
      <c r="A129" s="157"/>
      <c r="B129" s="120"/>
      <c r="C129" s="125"/>
      <c r="D129" s="125"/>
      <c r="E129" s="125"/>
      <c r="F129" s="125"/>
      <c r="G129" s="132"/>
      <c r="H129" s="144"/>
      <c r="I129" s="120"/>
      <c r="J129" s="120"/>
      <c r="K129" s="131"/>
      <c r="L129" s="133"/>
      <c r="M129" s="125"/>
      <c r="N129" s="131"/>
      <c r="O129" s="134"/>
      <c r="P129" s="131"/>
      <c r="Q129" s="131"/>
      <c r="R129" s="131"/>
      <c r="S129" s="134"/>
      <c r="T129" s="125"/>
      <c r="U129" s="134"/>
      <c r="V129" s="129"/>
    </row>
    <row r="130" spans="1:22" ht="90" customHeight="1">
      <c r="A130" s="157"/>
      <c r="B130" s="120"/>
      <c r="C130" s="125"/>
      <c r="D130" s="125"/>
      <c r="E130" s="125"/>
      <c r="F130" s="125"/>
      <c r="G130" s="108"/>
      <c r="H130" s="144"/>
      <c r="I130" s="120"/>
      <c r="J130" s="120"/>
      <c r="K130" s="131"/>
      <c r="L130" s="133"/>
      <c r="M130" s="125"/>
      <c r="N130" s="131"/>
      <c r="O130" s="134"/>
      <c r="P130" s="131"/>
      <c r="Q130" s="131"/>
      <c r="R130" s="131"/>
      <c r="S130" s="134"/>
      <c r="T130" s="125"/>
      <c r="U130" s="130"/>
      <c r="V130" s="129"/>
    </row>
    <row r="131" spans="1:22" ht="90" customHeight="1">
      <c r="A131" s="157"/>
      <c r="B131" s="120"/>
      <c r="C131" s="125"/>
      <c r="D131" s="125"/>
      <c r="E131" s="125"/>
      <c r="F131" s="125"/>
      <c r="G131" s="126"/>
      <c r="H131" s="145"/>
      <c r="I131" s="120"/>
      <c r="J131" s="120"/>
      <c r="K131" s="127"/>
      <c r="L131" s="128"/>
      <c r="M131" s="129"/>
      <c r="N131" s="127"/>
      <c r="O131" s="130"/>
      <c r="P131" s="131"/>
      <c r="Q131" s="127"/>
      <c r="R131" s="127"/>
      <c r="S131" s="130"/>
      <c r="T131" s="129"/>
      <c r="U131" s="130"/>
      <c r="V131" s="129"/>
    </row>
    <row r="132" spans="1:22" ht="90" customHeight="1">
      <c r="A132" s="157"/>
      <c r="B132" s="120"/>
      <c r="C132" s="125"/>
      <c r="D132" s="125"/>
      <c r="E132" s="125"/>
      <c r="F132" s="125"/>
      <c r="G132" s="126"/>
      <c r="H132" s="145"/>
      <c r="I132" s="120"/>
      <c r="J132" s="120"/>
      <c r="K132" s="127"/>
      <c r="L132" s="128"/>
      <c r="M132" s="129"/>
      <c r="N132" s="127"/>
      <c r="O132" s="130"/>
      <c r="P132" s="131"/>
      <c r="Q132" s="127"/>
      <c r="R132" s="127"/>
      <c r="S132" s="130"/>
      <c r="T132" s="129"/>
      <c r="U132" s="130"/>
      <c r="V132" s="129"/>
    </row>
    <row r="133" spans="1:22" ht="90" customHeight="1">
      <c r="A133" s="157"/>
      <c r="B133" s="120"/>
      <c r="C133" s="125"/>
      <c r="D133" s="125"/>
      <c r="E133" s="125"/>
      <c r="F133" s="125"/>
      <c r="G133" s="126"/>
      <c r="H133" s="145"/>
      <c r="I133" s="120"/>
      <c r="J133" s="120"/>
      <c r="K133" s="127"/>
      <c r="L133" s="128"/>
      <c r="M133" s="129"/>
      <c r="N133" s="127"/>
      <c r="O133" s="130"/>
      <c r="P133" s="131"/>
      <c r="Q133" s="127"/>
      <c r="R133" s="127"/>
      <c r="S133" s="130"/>
      <c r="T133" s="129"/>
      <c r="U133" s="130"/>
      <c r="V133" s="129"/>
    </row>
    <row r="134" spans="1:22" ht="90" customHeight="1">
      <c r="A134" s="157"/>
      <c r="B134" s="120"/>
      <c r="C134" s="125"/>
      <c r="D134" s="125"/>
      <c r="E134" s="125"/>
      <c r="F134" s="125"/>
      <c r="G134" s="126"/>
      <c r="H134" s="145"/>
      <c r="I134" s="120"/>
      <c r="J134" s="120"/>
      <c r="K134" s="127"/>
      <c r="L134" s="128"/>
      <c r="M134" s="129"/>
      <c r="N134" s="127"/>
      <c r="O134" s="130"/>
      <c r="P134" s="131"/>
      <c r="Q134" s="127"/>
      <c r="R134" s="127"/>
      <c r="S134" s="130"/>
      <c r="T134" s="129"/>
      <c r="U134" s="130"/>
      <c r="V134" s="129"/>
    </row>
    <row r="135" spans="1:22" ht="90" customHeight="1">
      <c r="A135" s="157"/>
      <c r="B135" s="120"/>
      <c r="C135" s="125"/>
      <c r="D135" s="125"/>
      <c r="E135" s="125"/>
      <c r="F135" s="125"/>
      <c r="G135" s="126"/>
      <c r="H135" s="145"/>
      <c r="I135" s="120"/>
      <c r="J135" s="120"/>
      <c r="K135" s="127"/>
      <c r="L135" s="128"/>
      <c r="M135" s="129"/>
      <c r="N135" s="127"/>
      <c r="O135" s="130"/>
      <c r="P135" s="131"/>
      <c r="Q135" s="127"/>
      <c r="R135" s="127"/>
      <c r="S135" s="130"/>
      <c r="T135" s="129"/>
      <c r="U135" s="130"/>
      <c r="V135" s="129"/>
    </row>
    <row r="136" spans="1:22" ht="90" customHeight="1">
      <c r="A136" s="157"/>
      <c r="B136" s="120"/>
      <c r="C136" s="125"/>
      <c r="D136" s="125"/>
      <c r="E136" s="125"/>
      <c r="F136" s="125"/>
      <c r="G136" s="126"/>
      <c r="H136" s="145"/>
      <c r="I136" s="120"/>
      <c r="J136" s="120"/>
      <c r="K136" s="127"/>
      <c r="L136" s="128"/>
      <c r="M136" s="129"/>
      <c r="N136" s="127"/>
      <c r="O136" s="130"/>
      <c r="P136" s="131"/>
      <c r="Q136" s="127"/>
      <c r="R136" s="127"/>
      <c r="S136" s="130"/>
      <c r="T136" s="129"/>
      <c r="U136" s="130"/>
      <c r="V136" s="129"/>
    </row>
    <row r="137" spans="1:22" ht="90" customHeight="1">
      <c r="A137" s="157"/>
      <c r="B137" s="120"/>
      <c r="C137" s="125"/>
      <c r="D137" s="125"/>
      <c r="E137" s="125"/>
      <c r="F137" s="125"/>
      <c r="G137" s="126"/>
      <c r="H137" s="145"/>
      <c r="I137" s="120"/>
      <c r="J137" s="120"/>
      <c r="K137" s="127"/>
      <c r="L137" s="128"/>
      <c r="M137" s="129"/>
      <c r="N137" s="127"/>
      <c r="O137" s="130"/>
      <c r="P137" s="131"/>
      <c r="Q137" s="127"/>
      <c r="R137" s="127"/>
      <c r="S137" s="130"/>
      <c r="T137" s="129"/>
      <c r="U137" s="130"/>
      <c r="V137" s="129"/>
    </row>
    <row r="138" spans="1:22" ht="90" customHeight="1">
      <c r="A138" s="157"/>
      <c r="B138" s="120"/>
      <c r="C138" s="125"/>
      <c r="D138" s="125"/>
      <c r="E138" s="125"/>
      <c r="F138" s="125"/>
      <c r="G138" s="126"/>
      <c r="H138" s="145"/>
      <c r="I138" s="120"/>
      <c r="J138" s="120"/>
      <c r="K138" s="127"/>
      <c r="L138" s="128"/>
      <c r="M138" s="129"/>
      <c r="N138" s="127"/>
      <c r="O138" s="130"/>
      <c r="P138" s="131"/>
      <c r="Q138" s="127"/>
      <c r="R138" s="127"/>
      <c r="S138" s="130"/>
      <c r="T138" s="129"/>
      <c r="U138" s="130"/>
      <c r="V138" s="129"/>
    </row>
    <row r="139" spans="1:22" ht="90" customHeight="1">
      <c r="A139" s="157"/>
      <c r="B139" s="120"/>
      <c r="C139" s="125"/>
      <c r="D139" s="125"/>
      <c r="E139" s="125"/>
      <c r="F139" s="125"/>
      <c r="G139" s="126"/>
      <c r="H139" s="145"/>
      <c r="I139" s="120"/>
      <c r="J139" s="120"/>
      <c r="K139" s="127"/>
      <c r="L139" s="128"/>
      <c r="M139" s="129"/>
      <c r="N139" s="127"/>
      <c r="O139" s="130"/>
      <c r="P139" s="131"/>
      <c r="Q139" s="127"/>
      <c r="R139" s="127"/>
      <c r="S139" s="130"/>
      <c r="T139" s="129"/>
      <c r="U139" s="130"/>
      <c r="V139" s="129"/>
    </row>
    <row r="140" spans="1:22" ht="90" customHeight="1">
      <c r="A140" s="157"/>
      <c r="B140" s="120"/>
      <c r="C140" s="125"/>
      <c r="D140" s="125"/>
      <c r="E140" s="125"/>
      <c r="F140" s="125"/>
      <c r="G140" s="126"/>
      <c r="H140" s="145"/>
      <c r="I140" s="120"/>
      <c r="J140" s="120"/>
      <c r="K140" s="127"/>
      <c r="L140" s="128"/>
      <c r="M140" s="129"/>
      <c r="N140" s="127"/>
      <c r="O140" s="130"/>
      <c r="P140" s="131"/>
      <c r="Q140" s="127"/>
      <c r="R140" s="127"/>
      <c r="S140" s="130"/>
      <c r="T140" s="129"/>
      <c r="U140" s="130"/>
      <c r="V140" s="129"/>
    </row>
    <row r="141" spans="1:22" ht="90" customHeight="1">
      <c r="A141" s="157"/>
      <c r="B141" s="120"/>
      <c r="C141" s="125"/>
      <c r="D141" s="125"/>
      <c r="E141" s="125"/>
      <c r="F141" s="125"/>
      <c r="G141" s="126"/>
      <c r="H141" s="145"/>
      <c r="I141" s="120"/>
      <c r="J141" s="120"/>
      <c r="K141" s="127"/>
      <c r="L141" s="128"/>
      <c r="M141" s="129"/>
      <c r="N141" s="127"/>
      <c r="O141" s="130"/>
      <c r="P141" s="131"/>
      <c r="Q141" s="127"/>
      <c r="R141" s="127"/>
      <c r="S141" s="130"/>
      <c r="T141" s="129"/>
      <c r="U141" s="130"/>
      <c r="V141" s="129"/>
    </row>
    <row r="142" spans="1:22" ht="90" customHeight="1">
      <c r="A142" s="157"/>
      <c r="B142" s="120"/>
      <c r="C142" s="125"/>
      <c r="D142" s="125"/>
      <c r="E142" s="125"/>
      <c r="F142" s="125"/>
      <c r="G142" s="126"/>
      <c r="H142" s="145"/>
      <c r="I142" s="120"/>
      <c r="J142" s="120"/>
      <c r="K142" s="127"/>
      <c r="L142" s="128"/>
      <c r="M142" s="129"/>
      <c r="N142" s="127"/>
      <c r="O142" s="130"/>
      <c r="P142" s="131"/>
      <c r="Q142" s="127"/>
      <c r="R142" s="127"/>
      <c r="S142" s="130"/>
      <c r="T142" s="129"/>
      <c r="U142" s="130"/>
      <c r="V142" s="129"/>
    </row>
    <row r="143" spans="1:22" ht="90" customHeight="1">
      <c r="A143" s="157"/>
      <c r="B143" s="120"/>
      <c r="C143" s="125"/>
      <c r="D143" s="125"/>
      <c r="E143" s="125"/>
      <c r="F143" s="125"/>
      <c r="G143" s="126"/>
      <c r="H143" s="145"/>
      <c r="I143" s="120"/>
      <c r="J143" s="120"/>
      <c r="K143" s="127"/>
      <c r="L143" s="128"/>
      <c r="M143" s="129"/>
      <c r="N143" s="127"/>
      <c r="O143" s="130"/>
      <c r="P143" s="131"/>
      <c r="Q143" s="127"/>
      <c r="R143" s="127"/>
      <c r="S143" s="130"/>
      <c r="T143" s="129"/>
      <c r="U143" s="130"/>
      <c r="V143" s="129"/>
    </row>
    <row r="144" spans="1:22" ht="90" customHeight="1">
      <c r="A144" s="157"/>
      <c r="B144" s="120"/>
      <c r="C144" s="125"/>
      <c r="D144" s="125"/>
      <c r="E144" s="125"/>
      <c r="F144" s="125"/>
      <c r="G144" s="126"/>
      <c r="H144" s="145"/>
      <c r="I144" s="120"/>
      <c r="J144" s="120"/>
      <c r="K144" s="127"/>
      <c r="L144" s="128"/>
      <c r="M144" s="129"/>
      <c r="N144" s="127"/>
      <c r="O144" s="130"/>
      <c r="P144" s="131"/>
      <c r="Q144" s="127"/>
      <c r="R144" s="127"/>
      <c r="S144" s="130"/>
      <c r="T144" s="129"/>
      <c r="U144" s="130"/>
      <c r="V144" s="129"/>
    </row>
    <row r="145" spans="1:22" ht="90" customHeight="1">
      <c r="A145" s="157"/>
      <c r="B145" s="120"/>
      <c r="C145" s="125"/>
      <c r="D145" s="125"/>
      <c r="E145" s="125"/>
      <c r="F145" s="125"/>
      <c r="G145" s="126"/>
      <c r="H145" s="145"/>
      <c r="I145" s="120"/>
      <c r="J145" s="120"/>
      <c r="K145" s="127"/>
      <c r="L145" s="128"/>
      <c r="M145" s="129"/>
      <c r="N145" s="127"/>
      <c r="O145" s="130"/>
      <c r="P145" s="131"/>
      <c r="Q145" s="127"/>
      <c r="R145" s="127"/>
      <c r="S145" s="130"/>
      <c r="T145" s="129"/>
      <c r="U145" s="130"/>
      <c r="V145" s="129"/>
    </row>
    <row r="146" spans="1:22" ht="90" customHeight="1">
      <c r="A146" s="157"/>
      <c r="B146" s="120"/>
      <c r="C146" s="125"/>
      <c r="D146" s="125"/>
      <c r="E146" s="125"/>
      <c r="F146" s="125"/>
      <c r="G146" s="126"/>
      <c r="H146" s="145"/>
      <c r="I146" s="120"/>
      <c r="J146" s="120"/>
      <c r="K146" s="127"/>
      <c r="L146" s="128"/>
      <c r="M146" s="129"/>
      <c r="N146" s="127"/>
      <c r="O146" s="130"/>
      <c r="P146" s="131"/>
      <c r="Q146" s="127"/>
      <c r="R146" s="127"/>
      <c r="S146" s="130"/>
      <c r="T146" s="129"/>
      <c r="U146" s="130"/>
      <c r="V146" s="129"/>
    </row>
    <row r="147" spans="1:22" ht="90" customHeight="1">
      <c r="A147" s="157"/>
      <c r="B147" s="120"/>
      <c r="C147" s="125"/>
      <c r="D147" s="125"/>
      <c r="E147" s="125"/>
      <c r="F147" s="125"/>
      <c r="G147" s="126"/>
      <c r="H147" s="145"/>
      <c r="I147" s="120"/>
      <c r="J147" s="120"/>
      <c r="K147" s="127"/>
      <c r="L147" s="128"/>
      <c r="M147" s="129"/>
      <c r="N147" s="127"/>
      <c r="O147" s="130"/>
      <c r="P147" s="131"/>
      <c r="Q147" s="127"/>
      <c r="R147" s="127"/>
      <c r="S147" s="130"/>
      <c r="T147" s="129"/>
      <c r="U147" s="130"/>
      <c r="V147" s="129"/>
    </row>
    <row r="148" spans="1:22" ht="90" customHeight="1">
      <c r="A148" s="157"/>
      <c r="B148" s="120"/>
      <c r="C148" s="125"/>
      <c r="D148" s="125"/>
      <c r="E148" s="125"/>
      <c r="F148" s="125"/>
      <c r="G148" s="126"/>
      <c r="H148" s="145"/>
      <c r="I148" s="120"/>
      <c r="J148" s="120"/>
      <c r="K148" s="127"/>
      <c r="L148" s="128"/>
      <c r="M148" s="129"/>
      <c r="N148" s="127"/>
      <c r="O148" s="130"/>
      <c r="P148" s="131"/>
      <c r="Q148" s="127"/>
      <c r="R148" s="127"/>
      <c r="S148" s="130"/>
      <c r="T148" s="129"/>
      <c r="U148" s="130"/>
      <c r="V148" s="129"/>
    </row>
    <row r="149" spans="1:22" ht="90" customHeight="1">
      <c r="A149" s="157"/>
      <c r="B149" s="120"/>
      <c r="C149" s="125"/>
      <c r="D149" s="125"/>
      <c r="E149" s="125"/>
      <c r="F149" s="125"/>
      <c r="G149" s="126"/>
      <c r="H149" s="145"/>
      <c r="I149" s="120"/>
      <c r="J149" s="120"/>
      <c r="K149" s="127"/>
      <c r="L149" s="128"/>
      <c r="M149" s="129"/>
      <c r="N149" s="127"/>
      <c r="O149" s="130"/>
      <c r="P149" s="131"/>
      <c r="Q149" s="127"/>
      <c r="R149" s="127"/>
      <c r="S149" s="130"/>
      <c r="T149" s="129"/>
      <c r="U149" s="130"/>
      <c r="V149" s="129"/>
    </row>
    <row r="150" spans="1:22" ht="90" customHeight="1">
      <c r="A150" s="157"/>
      <c r="B150" s="120"/>
      <c r="C150" s="125"/>
      <c r="D150" s="125"/>
      <c r="E150" s="125"/>
      <c r="F150" s="125"/>
      <c r="G150" s="126"/>
      <c r="H150" s="145"/>
      <c r="I150" s="120"/>
      <c r="J150" s="120"/>
      <c r="K150" s="127"/>
      <c r="L150" s="128"/>
      <c r="M150" s="129"/>
      <c r="N150" s="127"/>
      <c r="O150" s="130"/>
      <c r="P150" s="131"/>
      <c r="Q150" s="127"/>
      <c r="R150" s="127"/>
      <c r="S150" s="130"/>
      <c r="T150" s="129"/>
      <c r="U150" s="130"/>
      <c r="V150" s="129"/>
    </row>
    <row r="151" spans="1:22" ht="90" customHeight="1">
      <c r="A151" s="157"/>
      <c r="B151" s="120"/>
      <c r="C151" s="125"/>
      <c r="D151" s="125"/>
      <c r="E151" s="125"/>
      <c r="F151" s="125"/>
      <c r="G151" s="126"/>
      <c r="H151" s="145"/>
      <c r="I151" s="120"/>
      <c r="J151" s="120"/>
      <c r="K151" s="127"/>
      <c r="L151" s="128"/>
      <c r="M151" s="129"/>
      <c r="N151" s="127"/>
      <c r="O151" s="130"/>
      <c r="P151" s="131"/>
      <c r="Q151" s="127"/>
      <c r="R151" s="127"/>
      <c r="S151" s="130"/>
      <c r="T151" s="129"/>
      <c r="U151" s="130"/>
      <c r="V151" s="129"/>
    </row>
    <row r="152" spans="1:22" ht="90" customHeight="1">
      <c r="A152" s="157"/>
      <c r="B152" s="120"/>
      <c r="C152" s="125"/>
      <c r="D152" s="125"/>
      <c r="E152" s="125"/>
      <c r="F152" s="125"/>
      <c r="G152" s="126"/>
      <c r="H152" s="145"/>
      <c r="I152" s="120"/>
      <c r="J152" s="120"/>
      <c r="K152" s="127"/>
      <c r="L152" s="128"/>
      <c r="M152" s="129"/>
      <c r="N152" s="127"/>
      <c r="O152" s="130"/>
      <c r="P152" s="131"/>
      <c r="Q152" s="127"/>
      <c r="R152" s="127"/>
      <c r="S152" s="130"/>
      <c r="T152" s="129"/>
      <c r="U152" s="130"/>
      <c r="V152" s="129"/>
    </row>
    <row r="153" spans="1:22" ht="90" customHeight="1">
      <c r="A153" s="157"/>
      <c r="B153" s="120"/>
      <c r="C153" s="125"/>
      <c r="D153" s="125"/>
      <c r="E153" s="125"/>
      <c r="F153" s="125"/>
      <c r="G153" s="126"/>
      <c r="H153" s="145"/>
      <c r="I153" s="120"/>
      <c r="J153" s="120"/>
      <c r="K153" s="127"/>
      <c r="L153" s="128"/>
      <c r="M153" s="129"/>
      <c r="N153" s="127"/>
      <c r="O153" s="130"/>
      <c r="P153" s="131"/>
      <c r="Q153" s="127"/>
      <c r="R153" s="127"/>
      <c r="S153" s="130"/>
      <c r="T153" s="129"/>
      <c r="U153" s="130"/>
      <c r="V153" s="129"/>
    </row>
    <row r="154" spans="1:22" ht="90" customHeight="1">
      <c r="A154" s="157"/>
      <c r="B154" s="120"/>
      <c r="C154" s="125"/>
      <c r="D154" s="125"/>
      <c r="E154" s="125"/>
      <c r="F154" s="125"/>
      <c r="G154" s="126"/>
      <c r="H154" s="145"/>
      <c r="I154" s="120"/>
      <c r="J154" s="120"/>
      <c r="K154" s="127"/>
      <c r="L154" s="128"/>
      <c r="M154" s="129"/>
      <c r="N154" s="127"/>
      <c r="O154" s="130"/>
      <c r="P154" s="131"/>
      <c r="Q154" s="127"/>
      <c r="R154" s="127"/>
      <c r="S154" s="130"/>
      <c r="T154" s="129"/>
      <c r="U154" s="130"/>
      <c r="V154" s="129"/>
    </row>
    <row r="155" spans="1:22" ht="90" customHeight="1">
      <c r="A155" s="157"/>
      <c r="B155" s="120"/>
      <c r="C155" s="125"/>
      <c r="D155" s="125"/>
      <c r="E155" s="125"/>
      <c r="F155" s="125"/>
      <c r="G155" s="126"/>
      <c r="H155" s="145"/>
      <c r="I155" s="120"/>
      <c r="J155" s="120"/>
      <c r="K155" s="127"/>
      <c r="L155" s="128"/>
      <c r="M155" s="129"/>
      <c r="N155" s="127"/>
      <c r="O155" s="130"/>
      <c r="P155" s="131"/>
      <c r="Q155" s="127"/>
      <c r="R155" s="127"/>
      <c r="S155" s="130"/>
      <c r="T155" s="129"/>
      <c r="U155" s="130"/>
      <c r="V155" s="129"/>
    </row>
    <row r="156" spans="1:22" ht="90" customHeight="1">
      <c r="A156" s="157"/>
      <c r="B156" s="120"/>
      <c r="C156" s="125"/>
      <c r="D156" s="125"/>
      <c r="E156" s="125"/>
      <c r="F156" s="125"/>
      <c r="G156" s="126"/>
      <c r="H156" s="145"/>
      <c r="I156" s="120"/>
      <c r="J156" s="120"/>
      <c r="K156" s="127"/>
      <c r="L156" s="128"/>
      <c r="M156" s="129"/>
      <c r="N156" s="127"/>
      <c r="O156" s="130"/>
      <c r="P156" s="131"/>
      <c r="Q156" s="127"/>
      <c r="R156" s="127"/>
      <c r="S156" s="130"/>
      <c r="T156" s="129"/>
      <c r="U156" s="130"/>
      <c r="V156" s="129"/>
    </row>
    <row r="157" spans="1:22" ht="90" customHeight="1">
      <c r="A157" s="157"/>
      <c r="B157" s="120"/>
      <c r="C157" s="125"/>
      <c r="D157" s="125"/>
      <c r="E157" s="125"/>
      <c r="F157" s="125"/>
      <c r="G157" s="126"/>
      <c r="H157" s="145"/>
      <c r="I157" s="120"/>
      <c r="J157" s="120"/>
      <c r="K157" s="127"/>
      <c r="L157" s="128"/>
      <c r="M157" s="129"/>
      <c r="N157" s="127"/>
      <c r="O157" s="130"/>
      <c r="P157" s="131"/>
      <c r="Q157" s="127"/>
      <c r="R157" s="127"/>
      <c r="S157" s="130"/>
      <c r="T157" s="129"/>
      <c r="U157" s="130"/>
      <c r="V157" s="129"/>
    </row>
    <row r="158" spans="1:22" ht="90" customHeight="1">
      <c r="A158" s="157"/>
      <c r="B158" s="120"/>
      <c r="C158" s="125"/>
      <c r="D158" s="125"/>
      <c r="E158" s="125"/>
      <c r="F158" s="125"/>
      <c r="G158" s="126"/>
      <c r="H158" s="145"/>
      <c r="I158" s="120"/>
      <c r="J158" s="120"/>
      <c r="K158" s="127"/>
      <c r="L158" s="128"/>
      <c r="M158" s="129"/>
      <c r="N158" s="127"/>
      <c r="O158" s="130"/>
      <c r="P158" s="131"/>
      <c r="Q158" s="127"/>
      <c r="R158" s="127"/>
      <c r="S158" s="130"/>
      <c r="T158" s="129"/>
      <c r="U158" s="130"/>
      <c r="V158" s="129"/>
    </row>
    <row r="159" spans="1:22" ht="90" customHeight="1">
      <c r="A159" s="157"/>
      <c r="B159" s="120"/>
      <c r="C159" s="125"/>
      <c r="D159" s="125"/>
      <c r="E159" s="125"/>
      <c r="F159" s="125"/>
      <c r="G159" s="126"/>
      <c r="H159" s="145"/>
      <c r="I159" s="120"/>
      <c r="J159" s="120"/>
      <c r="K159" s="127"/>
      <c r="L159" s="128"/>
      <c r="M159" s="129"/>
      <c r="N159" s="127"/>
      <c r="O159" s="130"/>
      <c r="P159" s="131"/>
      <c r="Q159" s="127"/>
      <c r="R159" s="127"/>
      <c r="S159" s="130"/>
      <c r="T159" s="129"/>
      <c r="U159" s="130"/>
      <c r="V159" s="129"/>
    </row>
    <row r="160" spans="1:22" ht="90" customHeight="1">
      <c r="A160" s="157"/>
      <c r="B160" s="120"/>
      <c r="C160" s="125"/>
      <c r="D160" s="125"/>
      <c r="E160" s="125"/>
      <c r="F160" s="125"/>
      <c r="G160" s="126"/>
      <c r="H160" s="145"/>
      <c r="I160" s="120"/>
      <c r="J160" s="120"/>
      <c r="K160" s="127"/>
      <c r="L160" s="128"/>
      <c r="M160" s="129"/>
      <c r="N160" s="127"/>
      <c r="O160" s="130"/>
      <c r="P160" s="131"/>
      <c r="Q160" s="127"/>
      <c r="R160" s="127"/>
      <c r="S160" s="130"/>
      <c r="T160" s="129"/>
      <c r="U160" s="130"/>
      <c r="V160" s="129"/>
    </row>
    <row r="161" spans="1:22" ht="90" customHeight="1">
      <c r="A161" s="157"/>
      <c r="B161" s="120"/>
      <c r="C161" s="125"/>
      <c r="D161" s="125"/>
      <c r="E161" s="125"/>
      <c r="F161" s="125"/>
      <c r="G161" s="126"/>
      <c r="H161" s="145"/>
      <c r="I161" s="120"/>
      <c r="J161" s="120"/>
      <c r="K161" s="127"/>
      <c r="L161" s="128"/>
      <c r="M161" s="129"/>
      <c r="N161" s="127"/>
      <c r="O161" s="130"/>
      <c r="P161" s="131"/>
      <c r="Q161" s="127"/>
      <c r="R161" s="127"/>
      <c r="S161" s="130"/>
      <c r="T161" s="129"/>
      <c r="U161" s="130"/>
      <c r="V161" s="129"/>
    </row>
    <row r="162" spans="1:22" ht="90" customHeight="1">
      <c r="A162" s="157"/>
      <c r="B162" s="120"/>
      <c r="C162" s="125"/>
      <c r="D162" s="125"/>
      <c r="E162" s="125"/>
      <c r="F162" s="125"/>
      <c r="G162" s="126"/>
      <c r="H162" s="145"/>
      <c r="I162" s="120"/>
      <c r="J162" s="120"/>
      <c r="K162" s="127"/>
      <c r="L162" s="128"/>
      <c r="M162" s="129"/>
      <c r="N162" s="127"/>
      <c r="O162" s="130"/>
      <c r="P162" s="131"/>
      <c r="Q162" s="127"/>
      <c r="R162" s="127"/>
      <c r="S162" s="130"/>
      <c r="T162" s="129"/>
      <c r="U162" s="130"/>
      <c r="V162" s="129"/>
    </row>
    <row r="163" spans="1:22" ht="90" customHeight="1">
      <c r="A163" s="157"/>
      <c r="B163" s="120"/>
      <c r="C163" s="125"/>
      <c r="D163" s="125"/>
      <c r="E163" s="125"/>
      <c r="F163" s="125"/>
      <c r="G163" s="126"/>
      <c r="H163" s="145"/>
      <c r="I163" s="120"/>
      <c r="J163" s="120"/>
      <c r="K163" s="127"/>
      <c r="L163" s="128"/>
      <c r="M163" s="129"/>
      <c r="N163" s="127"/>
      <c r="O163" s="130"/>
      <c r="P163" s="131"/>
      <c r="Q163" s="127"/>
      <c r="R163" s="127"/>
      <c r="S163" s="130"/>
      <c r="T163" s="129"/>
      <c r="U163" s="130"/>
      <c r="V163" s="129"/>
    </row>
    <row r="164" spans="1:22" ht="90" customHeight="1">
      <c r="A164" s="157"/>
      <c r="B164" s="120"/>
      <c r="C164" s="125"/>
      <c r="D164" s="125"/>
      <c r="E164" s="125"/>
      <c r="F164" s="125"/>
      <c r="G164" s="126"/>
      <c r="H164" s="145"/>
      <c r="I164" s="120"/>
      <c r="J164" s="120"/>
      <c r="K164" s="127"/>
      <c r="L164" s="128"/>
      <c r="M164" s="129"/>
      <c r="N164" s="127"/>
      <c r="O164" s="130"/>
      <c r="P164" s="131"/>
      <c r="Q164" s="127"/>
      <c r="R164" s="127"/>
      <c r="S164" s="130"/>
      <c r="T164" s="129"/>
      <c r="U164" s="130"/>
      <c r="V164" s="129"/>
    </row>
    <row r="165" spans="1:22" ht="90" customHeight="1">
      <c r="A165" s="157"/>
      <c r="B165" s="120"/>
      <c r="C165" s="125"/>
      <c r="D165" s="125"/>
      <c r="E165" s="125"/>
      <c r="F165" s="125"/>
      <c r="G165" s="126"/>
      <c r="H165" s="145"/>
      <c r="I165" s="120"/>
      <c r="J165" s="120"/>
      <c r="K165" s="127"/>
      <c r="L165" s="128"/>
      <c r="M165" s="129"/>
      <c r="N165" s="127"/>
      <c r="O165" s="130"/>
      <c r="P165" s="131"/>
      <c r="Q165" s="127"/>
      <c r="R165" s="127"/>
      <c r="S165" s="130"/>
      <c r="T165" s="129"/>
      <c r="U165" s="130"/>
      <c r="V165" s="129"/>
    </row>
    <row r="166" spans="1:22" ht="90" customHeight="1">
      <c r="A166" s="157"/>
      <c r="B166" s="120"/>
      <c r="C166" s="125"/>
      <c r="D166" s="125"/>
      <c r="E166" s="125"/>
      <c r="F166" s="125"/>
      <c r="G166" s="126"/>
      <c r="H166" s="145"/>
      <c r="I166" s="120"/>
      <c r="J166" s="120"/>
      <c r="K166" s="127"/>
      <c r="L166" s="128"/>
      <c r="M166" s="129"/>
      <c r="N166" s="127"/>
      <c r="O166" s="130"/>
      <c r="P166" s="131"/>
      <c r="Q166" s="127"/>
      <c r="R166" s="127"/>
      <c r="S166" s="130"/>
      <c r="T166" s="129"/>
      <c r="U166" s="130"/>
      <c r="V166" s="129"/>
    </row>
    <row r="167" spans="1:22" ht="90" customHeight="1">
      <c r="A167" s="157"/>
      <c r="B167" s="120"/>
      <c r="C167" s="125"/>
      <c r="D167" s="125"/>
      <c r="E167" s="125"/>
      <c r="F167" s="125"/>
      <c r="G167" s="126"/>
      <c r="H167" s="145"/>
      <c r="I167" s="120"/>
      <c r="J167" s="120"/>
      <c r="K167" s="127"/>
      <c r="L167" s="128"/>
      <c r="M167" s="129"/>
      <c r="N167" s="127"/>
      <c r="O167" s="130"/>
      <c r="P167" s="131"/>
      <c r="Q167" s="127"/>
      <c r="R167" s="127"/>
      <c r="S167" s="130"/>
      <c r="T167" s="129"/>
      <c r="U167" s="130"/>
      <c r="V167" s="129"/>
    </row>
    <row r="168" spans="1:22" ht="90" customHeight="1">
      <c r="A168" s="157"/>
      <c r="B168" s="120"/>
      <c r="C168" s="125"/>
      <c r="D168" s="125"/>
      <c r="E168" s="125"/>
      <c r="F168" s="125"/>
      <c r="G168" s="126"/>
      <c r="H168" s="145"/>
      <c r="I168" s="120"/>
      <c r="J168" s="120"/>
      <c r="K168" s="127"/>
      <c r="L168" s="128"/>
      <c r="M168" s="129"/>
      <c r="N168" s="127"/>
      <c r="O168" s="130"/>
      <c r="P168" s="131"/>
      <c r="Q168" s="127"/>
      <c r="R168" s="127"/>
      <c r="S168" s="130"/>
      <c r="T168" s="129"/>
      <c r="U168" s="130"/>
      <c r="V168" s="129"/>
    </row>
    <row r="169" spans="1:22" ht="90" customHeight="1">
      <c r="A169" s="157"/>
      <c r="B169" s="120"/>
      <c r="C169" s="125"/>
      <c r="D169" s="125"/>
      <c r="E169" s="125"/>
      <c r="F169" s="125"/>
      <c r="G169" s="126"/>
      <c r="H169" s="145"/>
      <c r="I169" s="120"/>
      <c r="J169" s="120"/>
      <c r="K169" s="127"/>
      <c r="L169" s="128"/>
      <c r="M169" s="129"/>
      <c r="N169" s="127"/>
      <c r="O169" s="130"/>
      <c r="P169" s="131"/>
      <c r="Q169" s="127"/>
      <c r="R169" s="127"/>
      <c r="S169" s="130"/>
      <c r="T169" s="129"/>
      <c r="U169" s="130"/>
      <c r="V169" s="129"/>
    </row>
    <row r="170" spans="1:22" ht="90" customHeight="1">
      <c r="A170" s="157"/>
      <c r="B170" s="120"/>
      <c r="C170" s="125"/>
      <c r="D170" s="125"/>
      <c r="E170" s="125"/>
      <c r="F170" s="125"/>
      <c r="G170" s="126"/>
      <c r="H170" s="145"/>
      <c r="I170" s="120"/>
      <c r="J170" s="120"/>
      <c r="K170" s="127"/>
      <c r="L170" s="128"/>
      <c r="M170" s="129"/>
      <c r="N170" s="127"/>
      <c r="O170" s="130"/>
      <c r="P170" s="131"/>
      <c r="Q170" s="127"/>
      <c r="R170" s="127"/>
      <c r="S170" s="130"/>
      <c r="T170" s="129"/>
      <c r="U170" s="130"/>
      <c r="V170" s="129"/>
    </row>
    <row r="171" spans="1:22" ht="90" customHeight="1">
      <c r="A171" s="157"/>
      <c r="B171" s="120"/>
      <c r="C171" s="125"/>
      <c r="D171" s="125"/>
      <c r="E171" s="125"/>
      <c r="F171" s="125"/>
      <c r="G171" s="126"/>
      <c r="H171" s="145"/>
      <c r="I171" s="120"/>
      <c r="J171" s="120"/>
      <c r="K171" s="127"/>
      <c r="L171" s="128"/>
      <c r="M171" s="129"/>
      <c r="N171" s="127"/>
      <c r="O171" s="130"/>
      <c r="P171" s="131"/>
      <c r="Q171" s="127"/>
      <c r="R171" s="127"/>
      <c r="S171" s="130"/>
      <c r="T171" s="129"/>
      <c r="U171" s="130"/>
      <c r="V171" s="129"/>
    </row>
    <row r="172" spans="1:22" ht="90" customHeight="1">
      <c r="A172" s="157"/>
      <c r="B172" s="120"/>
      <c r="C172" s="125"/>
      <c r="D172" s="125"/>
      <c r="E172" s="125"/>
      <c r="F172" s="125"/>
      <c r="G172" s="126"/>
      <c r="H172" s="145"/>
      <c r="I172" s="120"/>
      <c r="J172" s="120"/>
      <c r="K172" s="127"/>
      <c r="L172" s="128"/>
      <c r="M172" s="129"/>
      <c r="N172" s="127"/>
      <c r="O172" s="130"/>
      <c r="P172" s="131"/>
      <c r="Q172" s="127"/>
      <c r="R172" s="127"/>
      <c r="S172" s="130"/>
      <c r="T172" s="129"/>
      <c r="U172" s="130"/>
      <c r="V172" s="129"/>
    </row>
    <row r="173" spans="1:22" ht="90" customHeight="1">
      <c r="A173" s="157"/>
      <c r="B173" s="120"/>
      <c r="C173" s="125"/>
      <c r="D173" s="125"/>
      <c r="E173" s="125"/>
      <c r="F173" s="125"/>
      <c r="G173" s="126"/>
      <c r="H173" s="145"/>
      <c r="I173" s="120"/>
      <c r="J173" s="120"/>
      <c r="K173" s="127"/>
      <c r="L173" s="128"/>
      <c r="M173" s="129"/>
      <c r="N173" s="127"/>
      <c r="O173" s="130"/>
      <c r="P173" s="131"/>
      <c r="Q173" s="127"/>
      <c r="R173" s="127"/>
      <c r="S173" s="130"/>
      <c r="T173" s="129"/>
      <c r="U173" s="130"/>
      <c r="V173" s="129"/>
    </row>
    <row r="174" spans="1:22" ht="90" customHeight="1">
      <c r="A174" s="157"/>
      <c r="B174" s="120"/>
      <c r="C174" s="125"/>
      <c r="D174" s="125"/>
      <c r="E174" s="125"/>
      <c r="F174" s="125"/>
      <c r="G174" s="126"/>
      <c r="H174" s="145"/>
      <c r="I174" s="120"/>
      <c r="J174" s="120"/>
      <c r="K174" s="127"/>
      <c r="L174" s="128"/>
      <c r="M174" s="129"/>
      <c r="N174" s="127"/>
      <c r="O174" s="130"/>
      <c r="P174" s="131"/>
      <c r="Q174" s="127"/>
      <c r="R174" s="127"/>
      <c r="S174" s="130"/>
      <c r="T174" s="129"/>
      <c r="U174" s="130"/>
      <c r="V174" s="129"/>
    </row>
    <row r="175" spans="1:22" ht="90" customHeight="1">
      <c r="A175" s="157"/>
      <c r="B175" s="120"/>
      <c r="C175" s="125"/>
      <c r="D175" s="125"/>
      <c r="E175" s="125"/>
      <c r="F175" s="125"/>
      <c r="G175" s="126"/>
      <c r="H175" s="145"/>
      <c r="I175" s="120"/>
      <c r="J175" s="120"/>
      <c r="K175" s="127"/>
      <c r="L175" s="128"/>
      <c r="M175" s="129"/>
      <c r="N175" s="127"/>
      <c r="O175" s="130"/>
      <c r="P175" s="131"/>
      <c r="Q175" s="127"/>
      <c r="R175" s="127"/>
      <c r="S175" s="130"/>
      <c r="T175" s="129"/>
      <c r="U175" s="130"/>
      <c r="V175" s="129"/>
    </row>
    <row r="176" spans="1:22" ht="90" customHeight="1">
      <c r="A176" s="157"/>
      <c r="B176" s="120"/>
      <c r="C176" s="125"/>
      <c r="D176" s="125"/>
      <c r="E176" s="125"/>
      <c r="F176" s="125"/>
      <c r="G176" s="126"/>
      <c r="H176" s="145"/>
      <c r="I176" s="120"/>
      <c r="J176" s="120"/>
      <c r="K176" s="127"/>
      <c r="L176" s="128"/>
      <c r="M176" s="129"/>
      <c r="N176" s="127"/>
      <c r="O176" s="130"/>
      <c r="P176" s="131"/>
      <c r="Q176" s="127"/>
      <c r="R176" s="127"/>
      <c r="S176" s="130"/>
      <c r="T176" s="129"/>
      <c r="U176" s="130"/>
      <c r="V176" s="129"/>
    </row>
    <row r="177" spans="1:22" ht="90" customHeight="1">
      <c r="A177" s="157"/>
      <c r="B177" s="120"/>
      <c r="C177" s="125"/>
      <c r="D177" s="125"/>
      <c r="E177" s="125"/>
      <c r="F177" s="125"/>
      <c r="G177" s="126"/>
      <c r="H177" s="145"/>
      <c r="I177" s="120"/>
      <c r="J177" s="120"/>
      <c r="K177" s="127"/>
      <c r="L177" s="128"/>
      <c r="M177" s="129"/>
      <c r="N177" s="127"/>
      <c r="O177" s="130"/>
      <c r="P177" s="131"/>
      <c r="Q177" s="127"/>
      <c r="R177" s="127"/>
      <c r="S177" s="130"/>
      <c r="T177" s="129"/>
      <c r="U177" s="130"/>
      <c r="V177" s="129"/>
    </row>
    <row r="178" spans="1:22" ht="90" customHeight="1">
      <c r="A178" s="157"/>
      <c r="B178" s="120"/>
      <c r="C178" s="125"/>
      <c r="D178" s="125"/>
      <c r="E178" s="125"/>
      <c r="F178" s="125"/>
      <c r="G178" s="126"/>
      <c r="H178" s="145"/>
      <c r="I178" s="120"/>
      <c r="J178" s="120"/>
      <c r="K178" s="127"/>
      <c r="L178" s="128"/>
      <c r="M178" s="129"/>
      <c r="N178" s="127"/>
      <c r="O178" s="130"/>
      <c r="P178" s="131"/>
      <c r="Q178" s="127"/>
      <c r="R178" s="127"/>
      <c r="S178" s="130"/>
      <c r="T178" s="129"/>
      <c r="U178" s="130"/>
      <c r="V178" s="129"/>
    </row>
    <row r="179" spans="1:22" ht="90" customHeight="1">
      <c r="A179" s="157"/>
      <c r="B179" s="120"/>
      <c r="C179" s="125"/>
      <c r="D179" s="125"/>
      <c r="E179" s="125"/>
      <c r="F179" s="125"/>
      <c r="G179" s="126"/>
      <c r="H179" s="145"/>
      <c r="I179" s="120"/>
      <c r="J179" s="120"/>
      <c r="K179" s="127"/>
      <c r="L179" s="128"/>
      <c r="M179" s="129"/>
      <c r="N179" s="127"/>
      <c r="O179" s="130"/>
      <c r="P179" s="131"/>
      <c r="Q179" s="127"/>
      <c r="R179" s="127"/>
      <c r="S179" s="130"/>
      <c r="T179" s="129"/>
      <c r="U179" s="130"/>
      <c r="V179" s="129"/>
    </row>
    <row r="180" spans="1:22" ht="90" customHeight="1">
      <c r="A180" s="157"/>
      <c r="B180" s="120"/>
      <c r="C180" s="125"/>
      <c r="D180" s="125"/>
      <c r="E180" s="125"/>
      <c r="F180" s="125"/>
      <c r="G180" s="126"/>
      <c r="H180" s="145"/>
      <c r="I180" s="120"/>
      <c r="J180" s="120"/>
      <c r="K180" s="127"/>
      <c r="L180" s="128"/>
      <c r="M180" s="129"/>
      <c r="N180" s="127"/>
      <c r="O180" s="130"/>
      <c r="P180" s="131"/>
      <c r="Q180" s="127"/>
      <c r="R180" s="127"/>
      <c r="S180" s="130"/>
      <c r="T180" s="129"/>
      <c r="U180" s="130"/>
      <c r="V180" s="129"/>
    </row>
    <row r="181" spans="1:22" ht="90" customHeight="1">
      <c r="A181" s="157"/>
      <c r="B181" s="120"/>
      <c r="C181" s="125"/>
      <c r="D181" s="125"/>
      <c r="E181" s="125"/>
      <c r="F181" s="125"/>
      <c r="G181" s="126"/>
      <c r="H181" s="145"/>
      <c r="I181" s="120"/>
      <c r="J181" s="120"/>
      <c r="K181" s="127"/>
      <c r="L181" s="128"/>
      <c r="M181" s="129"/>
      <c r="N181" s="127"/>
      <c r="O181" s="130"/>
      <c r="P181" s="131"/>
      <c r="Q181" s="127"/>
      <c r="R181" s="127"/>
      <c r="S181" s="130"/>
      <c r="T181" s="129"/>
      <c r="U181" s="130"/>
      <c r="V181" s="129"/>
    </row>
    <row r="182" spans="1:22" ht="90" customHeight="1">
      <c r="A182" s="157"/>
      <c r="B182" s="120"/>
      <c r="C182" s="125"/>
      <c r="D182" s="125"/>
      <c r="E182" s="125"/>
      <c r="F182" s="125"/>
      <c r="G182" s="126"/>
      <c r="H182" s="145"/>
      <c r="I182" s="120"/>
      <c r="J182" s="120"/>
      <c r="K182" s="127"/>
      <c r="L182" s="128"/>
      <c r="M182" s="129"/>
      <c r="N182" s="127"/>
      <c r="O182" s="130"/>
      <c r="P182" s="131"/>
      <c r="Q182" s="127"/>
      <c r="R182" s="127"/>
      <c r="S182" s="130"/>
      <c r="T182" s="129"/>
      <c r="U182" s="130"/>
      <c r="V182" s="129"/>
    </row>
    <row r="183" spans="1:22" ht="90" customHeight="1">
      <c r="A183" s="157"/>
      <c r="B183" s="120"/>
      <c r="C183" s="125"/>
      <c r="D183" s="125"/>
      <c r="E183" s="125"/>
      <c r="F183" s="125"/>
      <c r="G183" s="126"/>
      <c r="H183" s="145"/>
      <c r="I183" s="120"/>
      <c r="J183" s="120"/>
      <c r="K183" s="127"/>
      <c r="L183" s="128"/>
      <c r="M183" s="129"/>
      <c r="N183" s="127"/>
      <c r="O183" s="130"/>
      <c r="P183" s="131"/>
      <c r="Q183" s="127"/>
      <c r="R183" s="127"/>
      <c r="S183" s="130"/>
      <c r="T183" s="129"/>
      <c r="U183" s="130"/>
      <c r="V183" s="129"/>
    </row>
    <row r="184" spans="1:22" ht="90" customHeight="1">
      <c r="A184" s="157"/>
      <c r="B184" s="120"/>
      <c r="C184" s="125"/>
      <c r="D184" s="125"/>
      <c r="E184" s="125"/>
      <c r="F184" s="125"/>
      <c r="G184" s="126"/>
      <c r="H184" s="145"/>
      <c r="I184" s="120"/>
      <c r="J184" s="120"/>
      <c r="K184" s="127"/>
      <c r="L184" s="128"/>
      <c r="M184" s="129"/>
      <c r="N184" s="127"/>
      <c r="O184" s="130"/>
      <c r="P184" s="131"/>
      <c r="Q184" s="127"/>
      <c r="R184" s="127"/>
      <c r="S184" s="130"/>
      <c r="T184" s="129"/>
      <c r="U184" s="130"/>
      <c r="V184" s="129"/>
    </row>
    <row r="185" spans="1:22" ht="90" customHeight="1">
      <c r="A185" s="157"/>
      <c r="B185" s="120"/>
      <c r="C185" s="125"/>
      <c r="D185" s="125"/>
      <c r="E185" s="125"/>
      <c r="F185" s="125"/>
      <c r="G185" s="126"/>
      <c r="H185" s="145"/>
      <c r="I185" s="120"/>
      <c r="J185" s="120"/>
      <c r="K185" s="127"/>
      <c r="L185" s="128"/>
      <c r="M185" s="129"/>
      <c r="N185" s="127"/>
      <c r="O185" s="130"/>
      <c r="P185" s="131"/>
      <c r="Q185" s="127"/>
      <c r="R185" s="127"/>
      <c r="S185" s="130"/>
      <c r="T185" s="129"/>
      <c r="U185" s="130"/>
      <c r="V185" s="129"/>
    </row>
    <row r="186" spans="1:22" ht="90" customHeight="1">
      <c r="A186" s="157"/>
      <c r="B186" s="120"/>
      <c r="C186" s="125"/>
      <c r="D186" s="125"/>
      <c r="E186" s="125"/>
      <c r="F186" s="125"/>
      <c r="G186" s="126"/>
      <c r="H186" s="145"/>
      <c r="I186" s="120"/>
      <c r="J186" s="120"/>
      <c r="K186" s="127"/>
      <c r="L186" s="128"/>
      <c r="M186" s="129"/>
      <c r="N186" s="127"/>
      <c r="O186" s="130"/>
      <c r="P186" s="131"/>
      <c r="Q186" s="127"/>
      <c r="R186" s="127"/>
      <c r="S186" s="130"/>
      <c r="T186" s="129"/>
      <c r="U186" s="130"/>
      <c r="V186" s="129"/>
    </row>
    <row r="187" spans="1:22" ht="90" customHeight="1">
      <c r="A187" s="157"/>
      <c r="B187" s="120"/>
      <c r="C187" s="125"/>
      <c r="D187" s="125"/>
      <c r="E187" s="125"/>
      <c r="F187" s="125"/>
      <c r="G187" s="126"/>
      <c r="H187" s="145"/>
      <c r="I187" s="120"/>
      <c r="J187" s="120"/>
      <c r="K187" s="127"/>
      <c r="L187" s="128"/>
      <c r="M187" s="129"/>
      <c r="N187" s="127"/>
      <c r="O187" s="130"/>
      <c r="P187" s="131"/>
      <c r="Q187" s="127"/>
      <c r="R187" s="127"/>
      <c r="S187" s="130"/>
      <c r="T187" s="129"/>
      <c r="U187" s="130"/>
      <c r="V187" s="129"/>
    </row>
    <row r="188" spans="1:22" ht="90" customHeight="1">
      <c r="A188" s="157"/>
      <c r="B188" s="120"/>
      <c r="C188" s="125"/>
      <c r="D188" s="125"/>
      <c r="E188" s="125"/>
      <c r="F188" s="125"/>
      <c r="G188" s="126"/>
      <c r="H188" s="145"/>
      <c r="I188" s="120"/>
      <c r="J188" s="120"/>
      <c r="K188" s="127"/>
      <c r="L188" s="128"/>
      <c r="M188" s="129"/>
      <c r="N188" s="127"/>
      <c r="O188" s="130"/>
      <c r="P188" s="131"/>
      <c r="Q188" s="127"/>
      <c r="R188" s="127"/>
      <c r="S188" s="130"/>
      <c r="T188" s="129"/>
      <c r="U188" s="130"/>
      <c r="V188" s="129"/>
    </row>
    <row r="189" spans="1:22" ht="90" customHeight="1">
      <c r="A189" s="157"/>
      <c r="B189" s="120"/>
      <c r="C189" s="125"/>
      <c r="D189" s="125"/>
      <c r="E189" s="125"/>
      <c r="F189" s="125"/>
      <c r="G189" s="126"/>
      <c r="H189" s="145"/>
      <c r="I189" s="120"/>
      <c r="J189" s="120"/>
      <c r="K189" s="127"/>
      <c r="L189" s="128"/>
      <c r="M189" s="129"/>
      <c r="N189" s="127"/>
      <c r="O189" s="130"/>
      <c r="P189" s="131"/>
      <c r="Q189" s="127"/>
      <c r="R189" s="127"/>
      <c r="S189" s="130"/>
      <c r="T189" s="129"/>
      <c r="U189" s="130"/>
      <c r="V189" s="129"/>
    </row>
    <row r="190" spans="1:22" ht="90" customHeight="1">
      <c r="A190" s="157"/>
      <c r="B190" s="120"/>
      <c r="C190" s="125"/>
      <c r="D190" s="125"/>
      <c r="E190" s="125"/>
      <c r="F190" s="125"/>
      <c r="G190" s="126"/>
      <c r="H190" s="145"/>
      <c r="I190" s="120"/>
      <c r="J190" s="120"/>
      <c r="K190" s="127"/>
      <c r="L190" s="128"/>
      <c r="M190" s="129"/>
      <c r="N190" s="127"/>
      <c r="O190" s="130"/>
      <c r="P190" s="131"/>
      <c r="Q190" s="127"/>
      <c r="R190" s="127"/>
      <c r="S190" s="130"/>
      <c r="T190" s="129"/>
      <c r="U190" s="130"/>
      <c r="V190" s="129"/>
    </row>
    <row r="191" spans="1:22" ht="90" customHeight="1">
      <c r="A191" s="157"/>
      <c r="B191" s="120"/>
      <c r="C191" s="125"/>
      <c r="D191" s="125"/>
      <c r="E191" s="125"/>
      <c r="F191" s="125"/>
      <c r="G191" s="126"/>
      <c r="H191" s="145"/>
      <c r="I191" s="120"/>
      <c r="J191" s="120"/>
      <c r="K191" s="127"/>
      <c r="L191" s="128"/>
      <c r="M191" s="129"/>
      <c r="N191" s="127"/>
      <c r="O191" s="130"/>
      <c r="P191" s="131"/>
      <c r="Q191" s="127"/>
      <c r="R191" s="127"/>
      <c r="S191" s="130"/>
      <c r="T191" s="129"/>
      <c r="U191" s="130"/>
      <c r="V191" s="129"/>
    </row>
    <row r="192" spans="1:22" ht="90" customHeight="1">
      <c r="A192" s="157"/>
      <c r="B192" s="120"/>
      <c r="C192" s="125"/>
      <c r="D192" s="125"/>
      <c r="E192" s="125"/>
      <c r="F192" s="125"/>
      <c r="G192" s="126"/>
      <c r="H192" s="145"/>
      <c r="I192" s="120"/>
      <c r="J192" s="120"/>
      <c r="K192" s="127"/>
      <c r="L192" s="128"/>
      <c r="M192" s="129"/>
      <c r="N192" s="127"/>
      <c r="O192" s="130"/>
      <c r="P192" s="131"/>
      <c r="Q192" s="127"/>
      <c r="R192" s="127"/>
      <c r="S192" s="130"/>
      <c r="T192" s="129"/>
      <c r="U192" s="130"/>
      <c r="V192" s="129"/>
    </row>
    <row r="193" spans="1:22" ht="90" customHeight="1">
      <c r="A193" s="157"/>
      <c r="B193" s="120"/>
      <c r="C193" s="125"/>
      <c r="D193" s="125"/>
      <c r="E193" s="125"/>
      <c r="F193" s="125"/>
      <c r="G193" s="126"/>
      <c r="H193" s="145"/>
      <c r="I193" s="120"/>
      <c r="J193" s="120"/>
      <c r="K193" s="127"/>
      <c r="L193" s="128"/>
      <c r="M193" s="129"/>
      <c r="N193" s="127"/>
      <c r="O193" s="130"/>
      <c r="P193" s="131"/>
      <c r="Q193" s="127"/>
      <c r="R193" s="127"/>
      <c r="S193" s="130"/>
      <c r="T193" s="129"/>
      <c r="U193" s="130"/>
      <c r="V193" s="129"/>
    </row>
    <row r="194" spans="1:22" ht="90" customHeight="1">
      <c r="A194" s="157"/>
      <c r="B194" s="120"/>
      <c r="C194" s="125"/>
      <c r="D194" s="125"/>
      <c r="E194" s="125"/>
      <c r="F194" s="125"/>
      <c r="G194" s="126"/>
      <c r="H194" s="145"/>
      <c r="I194" s="120"/>
      <c r="J194" s="120"/>
      <c r="K194" s="127"/>
      <c r="L194" s="128"/>
      <c r="M194" s="129"/>
      <c r="N194" s="127"/>
      <c r="O194" s="130"/>
      <c r="P194" s="131"/>
      <c r="Q194" s="127"/>
      <c r="R194" s="127"/>
      <c r="S194" s="130"/>
      <c r="T194" s="129"/>
      <c r="U194" s="130"/>
      <c r="V194" s="129"/>
    </row>
    <row r="195" spans="1:22" ht="90" customHeight="1">
      <c r="A195" s="157"/>
      <c r="B195" s="120"/>
      <c r="C195" s="125"/>
      <c r="D195" s="125"/>
      <c r="E195" s="125"/>
      <c r="F195" s="125"/>
      <c r="G195" s="126"/>
      <c r="H195" s="145"/>
      <c r="I195" s="120"/>
      <c r="J195" s="120"/>
      <c r="K195" s="127"/>
      <c r="L195" s="128"/>
      <c r="M195" s="129"/>
      <c r="N195" s="127"/>
      <c r="O195" s="130"/>
      <c r="P195" s="131"/>
      <c r="Q195" s="127"/>
      <c r="R195" s="127"/>
      <c r="S195" s="130"/>
      <c r="T195" s="129"/>
      <c r="U195" s="130"/>
      <c r="V195" s="129"/>
    </row>
    <row r="196" spans="1:22" ht="90" customHeight="1">
      <c r="A196" s="157"/>
      <c r="B196" s="120"/>
      <c r="C196" s="125"/>
      <c r="D196" s="125"/>
      <c r="E196" s="125"/>
      <c r="F196" s="125"/>
      <c r="G196" s="126"/>
      <c r="H196" s="145"/>
      <c r="I196" s="120"/>
      <c r="J196" s="120"/>
      <c r="K196" s="127"/>
      <c r="L196" s="128"/>
      <c r="M196" s="129"/>
      <c r="N196" s="127"/>
      <c r="O196" s="130"/>
      <c r="P196" s="131"/>
      <c r="Q196" s="127"/>
      <c r="R196" s="127"/>
      <c r="S196" s="130"/>
      <c r="T196" s="129"/>
      <c r="U196" s="130"/>
      <c r="V196" s="129"/>
    </row>
    <row r="197" spans="1:22" ht="90" customHeight="1">
      <c r="A197" s="157"/>
      <c r="B197" s="120"/>
      <c r="C197" s="125"/>
      <c r="D197" s="125"/>
      <c r="E197" s="125"/>
      <c r="F197" s="125"/>
      <c r="G197" s="126"/>
      <c r="H197" s="145"/>
      <c r="I197" s="120"/>
      <c r="J197" s="120"/>
      <c r="K197" s="127"/>
      <c r="L197" s="128"/>
      <c r="M197" s="129"/>
      <c r="N197" s="127"/>
      <c r="O197" s="130"/>
      <c r="P197" s="131"/>
      <c r="Q197" s="127"/>
      <c r="R197" s="127"/>
      <c r="S197" s="130"/>
      <c r="T197" s="129"/>
      <c r="U197" s="130"/>
      <c r="V197" s="129"/>
    </row>
    <row r="198" spans="1:22" ht="90" customHeight="1">
      <c r="A198" s="157"/>
      <c r="B198" s="120"/>
      <c r="C198" s="125"/>
      <c r="D198" s="125"/>
      <c r="E198" s="125"/>
      <c r="F198" s="125"/>
      <c r="G198" s="126"/>
      <c r="H198" s="145"/>
      <c r="I198" s="120"/>
      <c r="J198" s="120"/>
      <c r="K198" s="127"/>
      <c r="L198" s="128"/>
      <c r="M198" s="129"/>
      <c r="N198" s="127"/>
      <c r="O198" s="130"/>
      <c r="P198" s="131"/>
      <c r="Q198" s="127"/>
      <c r="R198" s="127"/>
      <c r="S198" s="130"/>
      <c r="T198" s="129"/>
      <c r="U198" s="130"/>
      <c r="V198" s="129"/>
    </row>
    <row r="199" spans="1:22" ht="90" customHeight="1">
      <c r="A199" s="157"/>
      <c r="B199" s="120"/>
      <c r="C199" s="125"/>
      <c r="D199" s="125"/>
      <c r="E199" s="125"/>
      <c r="F199" s="125"/>
      <c r="G199" s="126"/>
      <c r="H199" s="145"/>
      <c r="I199" s="120"/>
      <c r="J199" s="120"/>
      <c r="K199" s="127"/>
      <c r="L199" s="128"/>
      <c r="M199" s="129"/>
      <c r="N199" s="127"/>
      <c r="O199" s="130"/>
      <c r="P199" s="131"/>
      <c r="Q199" s="127"/>
      <c r="R199" s="127"/>
      <c r="S199" s="130"/>
      <c r="T199" s="129"/>
      <c r="U199" s="130"/>
      <c r="V199" s="129"/>
    </row>
    <row r="200" spans="1:22" ht="90" customHeight="1">
      <c r="A200" s="157"/>
      <c r="B200" s="120"/>
      <c r="C200" s="125"/>
      <c r="D200" s="125"/>
      <c r="E200" s="125"/>
      <c r="F200" s="125"/>
      <c r="G200" s="126"/>
      <c r="H200" s="145"/>
      <c r="I200" s="120"/>
      <c r="J200" s="120"/>
      <c r="K200" s="127"/>
      <c r="L200" s="128"/>
      <c r="M200" s="129"/>
      <c r="N200" s="127"/>
      <c r="O200" s="130"/>
      <c r="P200" s="131"/>
      <c r="Q200" s="127"/>
      <c r="R200" s="127"/>
      <c r="S200" s="130"/>
      <c r="T200" s="129"/>
      <c r="U200" s="130"/>
      <c r="V200" s="129"/>
    </row>
    <row r="201" spans="1:22" ht="90" customHeight="1">
      <c r="A201" s="157"/>
      <c r="B201" s="120"/>
      <c r="C201" s="125"/>
      <c r="D201" s="125"/>
      <c r="E201" s="125"/>
      <c r="F201" s="125"/>
      <c r="G201" s="126"/>
      <c r="H201" s="145"/>
      <c r="I201" s="120"/>
      <c r="J201" s="120"/>
      <c r="K201" s="127"/>
      <c r="L201" s="128"/>
      <c r="M201" s="129"/>
      <c r="N201" s="127"/>
      <c r="O201" s="130"/>
      <c r="P201" s="131"/>
      <c r="Q201" s="127"/>
      <c r="R201" s="127"/>
      <c r="S201" s="130"/>
      <c r="T201" s="129"/>
      <c r="U201" s="130"/>
      <c r="V201" s="129"/>
    </row>
    <row r="202" spans="1:22" ht="90" customHeight="1">
      <c r="A202" s="157"/>
      <c r="B202" s="120"/>
      <c r="C202" s="125"/>
      <c r="D202" s="125"/>
      <c r="E202" s="125"/>
      <c r="F202" s="125"/>
      <c r="G202" s="126"/>
      <c r="H202" s="145"/>
      <c r="I202" s="120"/>
      <c r="J202" s="120"/>
      <c r="K202" s="127"/>
      <c r="L202" s="128"/>
      <c r="M202" s="129"/>
      <c r="N202" s="127"/>
      <c r="O202" s="130"/>
      <c r="P202" s="131"/>
      <c r="Q202" s="127"/>
      <c r="R202" s="127"/>
      <c r="S202" s="130"/>
      <c r="T202" s="129"/>
      <c r="U202" s="130"/>
      <c r="V202" s="129"/>
    </row>
    <row r="203" spans="1:22" ht="90" customHeight="1">
      <c r="A203" s="157"/>
      <c r="B203" s="120"/>
      <c r="C203" s="125"/>
      <c r="D203" s="125"/>
      <c r="E203" s="125"/>
      <c r="F203" s="125"/>
      <c r="G203" s="126"/>
      <c r="H203" s="145"/>
      <c r="I203" s="120"/>
      <c r="J203" s="120"/>
      <c r="K203" s="127"/>
      <c r="L203" s="128"/>
      <c r="M203" s="129"/>
      <c r="N203" s="127"/>
      <c r="O203" s="130"/>
      <c r="P203" s="131"/>
      <c r="Q203" s="127"/>
      <c r="R203" s="127"/>
      <c r="S203" s="130"/>
      <c r="T203" s="129"/>
      <c r="U203" s="130"/>
      <c r="V203" s="129"/>
    </row>
    <row r="204" spans="1:22" ht="90" customHeight="1">
      <c r="A204" s="157"/>
      <c r="B204" s="120"/>
      <c r="C204" s="125"/>
      <c r="D204" s="125"/>
      <c r="E204" s="125"/>
      <c r="F204" s="125"/>
      <c r="G204" s="126"/>
      <c r="H204" s="145"/>
      <c r="I204" s="120"/>
      <c r="J204" s="120"/>
      <c r="K204" s="127"/>
      <c r="L204" s="128"/>
      <c r="M204" s="129"/>
      <c r="N204" s="127"/>
      <c r="O204" s="130"/>
      <c r="P204" s="131"/>
      <c r="Q204" s="127"/>
      <c r="R204" s="127"/>
      <c r="S204" s="130"/>
      <c r="T204" s="129"/>
      <c r="U204" s="130"/>
      <c r="V204" s="129"/>
    </row>
    <row r="205" spans="1:22" ht="90" customHeight="1">
      <c r="A205" s="157"/>
      <c r="B205" s="120"/>
      <c r="C205" s="125"/>
      <c r="D205" s="125"/>
      <c r="E205" s="125"/>
      <c r="F205" s="125"/>
      <c r="G205" s="126"/>
      <c r="H205" s="145"/>
      <c r="I205" s="120"/>
      <c r="J205" s="120"/>
      <c r="K205" s="127"/>
      <c r="L205" s="128"/>
      <c r="M205" s="129"/>
      <c r="N205" s="127"/>
      <c r="O205" s="130"/>
      <c r="P205" s="131"/>
      <c r="Q205" s="127"/>
      <c r="R205" s="127"/>
      <c r="S205" s="130"/>
      <c r="T205" s="129"/>
      <c r="U205" s="130"/>
      <c r="V205" s="129"/>
    </row>
    <row r="206" spans="1:22" ht="90" customHeight="1">
      <c r="A206" s="157"/>
      <c r="B206" s="120"/>
      <c r="C206" s="125"/>
      <c r="D206" s="125"/>
      <c r="E206" s="125"/>
      <c r="F206" s="125"/>
      <c r="G206" s="126"/>
      <c r="H206" s="145"/>
      <c r="I206" s="120"/>
      <c r="J206" s="120"/>
      <c r="K206" s="127"/>
      <c r="L206" s="128"/>
      <c r="M206" s="129"/>
      <c r="N206" s="127"/>
      <c r="O206" s="130"/>
      <c r="P206" s="131"/>
      <c r="Q206" s="127"/>
      <c r="R206" s="127"/>
      <c r="S206" s="130"/>
      <c r="T206" s="129"/>
      <c r="U206" s="130"/>
      <c r="V206" s="129"/>
    </row>
    <row r="207" spans="1:22" ht="90" customHeight="1">
      <c r="A207" s="157"/>
      <c r="B207" s="120"/>
      <c r="C207" s="125"/>
      <c r="D207" s="125"/>
      <c r="E207" s="125"/>
      <c r="F207" s="125"/>
      <c r="G207" s="126"/>
      <c r="H207" s="145"/>
      <c r="I207" s="120"/>
      <c r="J207" s="120"/>
      <c r="K207" s="127"/>
      <c r="L207" s="128"/>
      <c r="M207" s="129"/>
      <c r="N207" s="127"/>
      <c r="O207" s="130"/>
      <c r="P207" s="131"/>
      <c r="Q207" s="127"/>
      <c r="R207" s="127"/>
      <c r="S207" s="130"/>
      <c r="T207" s="129"/>
      <c r="U207" s="130"/>
      <c r="V207" s="129"/>
    </row>
    <row r="208" spans="1:22" ht="90" customHeight="1">
      <c r="A208" s="157"/>
      <c r="B208" s="120"/>
      <c r="C208" s="125"/>
      <c r="D208" s="125"/>
      <c r="E208" s="125"/>
      <c r="F208" s="125"/>
      <c r="G208" s="126"/>
      <c r="H208" s="145"/>
      <c r="I208" s="120"/>
      <c r="J208" s="120"/>
      <c r="K208" s="127"/>
      <c r="L208" s="128"/>
      <c r="M208" s="129"/>
      <c r="N208" s="127"/>
      <c r="O208" s="130"/>
      <c r="P208" s="131"/>
      <c r="Q208" s="127"/>
      <c r="R208" s="127"/>
      <c r="S208" s="130"/>
      <c r="T208" s="129"/>
      <c r="U208" s="130"/>
      <c r="V208" s="129"/>
    </row>
    <row r="209" spans="1:22" ht="90" customHeight="1">
      <c r="A209" s="157"/>
      <c r="B209" s="120"/>
      <c r="C209" s="125"/>
      <c r="D209" s="125"/>
      <c r="E209" s="125"/>
      <c r="F209" s="125"/>
      <c r="G209" s="126"/>
      <c r="H209" s="145"/>
      <c r="I209" s="120"/>
      <c r="J209" s="120"/>
      <c r="K209" s="127"/>
      <c r="L209" s="128"/>
      <c r="M209" s="129"/>
      <c r="N209" s="127"/>
      <c r="O209" s="130"/>
      <c r="P209" s="131"/>
      <c r="Q209" s="127"/>
      <c r="R209" s="127"/>
      <c r="S209" s="130"/>
      <c r="T209" s="129"/>
      <c r="U209" s="130"/>
      <c r="V209" s="129"/>
    </row>
    <row r="210" spans="1:22" ht="90" customHeight="1">
      <c r="A210" s="157"/>
      <c r="B210" s="120"/>
      <c r="C210" s="125"/>
      <c r="D210" s="125"/>
      <c r="E210" s="125"/>
      <c r="F210" s="125"/>
      <c r="G210" s="126"/>
      <c r="H210" s="145"/>
      <c r="I210" s="120"/>
      <c r="J210" s="120"/>
      <c r="K210" s="127"/>
      <c r="L210" s="128"/>
      <c r="M210" s="129"/>
      <c r="N210" s="127"/>
      <c r="O210" s="130"/>
      <c r="P210" s="131"/>
      <c r="Q210" s="127"/>
      <c r="R210" s="127"/>
      <c r="S210" s="130"/>
      <c r="T210" s="129"/>
      <c r="U210" s="130"/>
      <c r="V210" s="129"/>
    </row>
    <row r="211" spans="1:22" ht="90" customHeight="1">
      <c r="A211" s="157"/>
      <c r="B211" s="120"/>
      <c r="C211" s="125"/>
      <c r="D211" s="125"/>
      <c r="E211" s="125"/>
      <c r="F211" s="125"/>
      <c r="G211" s="126"/>
      <c r="H211" s="145"/>
      <c r="I211" s="120"/>
      <c r="J211" s="120"/>
      <c r="K211" s="127"/>
      <c r="L211" s="128"/>
      <c r="M211" s="129"/>
      <c r="N211" s="127"/>
      <c r="O211" s="130"/>
      <c r="P211" s="131"/>
      <c r="Q211" s="127"/>
      <c r="R211" s="127"/>
      <c r="S211" s="130"/>
      <c r="T211" s="129"/>
      <c r="U211" s="130"/>
      <c r="V211" s="129"/>
    </row>
    <row r="212" spans="1:22" ht="90" customHeight="1">
      <c r="A212" s="157"/>
      <c r="B212" s="120"/>
      <c r="C212" s="125"/>
      <c r="D212" s="125"/>
      <c r="E212" s="125"/>
      <c r="F212" s="125"/>
      <c r="G212" s="126"/>
      <c r="H212" s="145"/>
      <c r="I212" s="120"/>
      <c r="J212" s="120"/>
      <c r="K212" s="127"/>
      <c r="L212" s="128"/>
      <c r="M212" s="129"/>
      <c r="N212" s="127"/>
      <c r="O212" s="130"/>
      <c r="P212" s="131"/>
      <c r="Q212" s="127"/>
      <c r="R212" s="127"/>
      <c r="S212" s="130"/>
      <c r="T212" s="129"/>
      <c r="U212" s="130"/>
      <c r="V212" s="129"/>
    </row>
    <row r="213" spans="1:22" ht="90" customHeight="1">
      <c r="A213" s="157"/>
      <c r="B213" s="120"/>
      <c r="C213" s="125"/>
      <c r="D213" s="125"/>
      <c r="E213" s="125"/>
      <c r="F213" s="125"/>
      <c r="G213" s="126"/>
      <c r="H213" s="145"/>
      <c r="I213" s="120"/>
      <c r="J213" s="120"/>
      <c r="K213" s="127"/>
      <c r="L213" s="128"/>
      <c r="M213" s="129"/>
      <c r="N213" s="127"/>
      <c r="O213" s="130"/>
      <c r="P213" s="131"/>
      <c r="Q213" s="127"/>
      <c r="R213" s="127"/>
      <c r="S213" s="130"/>
      <c r="T213" s="129"/>
      <c r="U213" s="130"/>
      <c r="V213" s="129"/>
    </row>
    <row r="214" spans="1:22" ht="90" customHeight="1">
      <c r="A214" s="157"/>
      <c r="B214" s="120"/>
      <c r="C214" s="125"/>
      <c r="D214" s="125"/>
      <c r="E214" s="125"/>
      <c r="F214" s="125"/>
      <c r="G214" s="126"/>
      <c r="H214" s="145"/>
      <c r="I214" s="120"/>
      <c r="J214" s="120"/>
      <c r="K214" s="127"/>
      <c r="L214" s="128"/>
      <c r="M214" s="129"/>
      <c r="N214" s="127"/>
      <c r="O214" s="130"/>
      <c r="P214" s="131"/>
      <c r="Q214" s="127"/>
      <c r="R214" s="127"/>
      <c r="S214" s="130"/>
      <c r="T214" s="129"/>
      <c r="U214" s="130"/>
      <c r="V214" s="129"/>
    </row>
    <row r="215" spans="1:22" ht="90" customHeight="1">
      <c r="A215" s="157"/>
      <c r="B215" s="120"/>
      <c r="C215" s="125"/>
      <c r="D215" s="125"/>
      <c r="E215" s="125"/>
      <c r="F215" s="125"/>
      <c r="G215" s="126"/>
      <c r="H215" s="145"/>
      <c r="I215" s="120"/>
      <c r="J215" s="120"/>
      <c r="K215" s="127"/>
      <c r="L215" s="128"/>
      <c r="M215" s="129"/>
      <c r="N215" s="127"/>
      <c r="O215" s="130"/>
      <c r="P215" s="131"/>
      <c r="Q215" s="127"/>
      <c r="R215" s="127"/>
      <c r="S215" s="130"/>
      <c r="T215" s="129"/>
      <c r="U215" s="130"/>
      <c r="V215" s="129"/>
    </row>
    <row r="216" spans="1:22" ht="90" customHeight="1">
      <c r="A216" s="157"/>
      <c r="B216" s="120"/>
      <c r="C216" s="125"/>
      <c r="D216" s="125"/>
      <c r="E216" s="125"/>
      <c r="F216" s="125"/>
      <c r="G216" s="126"/>
      <c r="H216" s="145"/>
      <c r="I216" s="120"/>
      <c r="J216" s="120"/>
      <c r="K216" s="127"/>
      <c r="L216" s="128"/>
      <c r="M216" s="129"/>
      <c r="N216" s="127"/>
      <c r="O216" s="130"/>
      <c r="P216" s="131"/>
      <c r="Q216" s="127"/>
      <c r="R216" s="127"/>
      <c r="S216" s="130"/>
      <c r="T216" s="129"/>
      <c r="U216" s="130"/>
      <c r="V216" s="129"/>
    </row>
    <row r="217" spans="1:22" ht="90" customHeight="1">
      <c r="A217" s="157"/>
      <c r="B217" s="120"/>
      <c r="C217" s="125"/>
      <c r="D217" s="125"/>
      <c r="E217" s="125"/>
      <c r="F217" s="125"/>
      <c r="G217" s="126"/>
      <c r="H217" s="145"/>
      <c r="I217" s="120"/>
      <c r="J217" s="120"/>
      <c r="K217" s="127"/>
      <c r="L217" s="128"/>
      <c r="M217" s="129"/>
      <c r="N217" s="127"/>
      <c r="O217" s="130"/>
      <c r="P217" s="131"/>
      <c r="Q217" s="127"/>
      <c r="R217" s="127"/>
      <c r="S217" s="130"/>
      <c r="T217" s="129"/>
      <c r="U217" s="130"/>
      <c r="V217" s="129"/>
    </row>
    <row r="218" spans="1:22" ht="90" customHeight="1">
      <c r="A218" s="157"/>
      <c r="B218" s="120"/>
      <c r="C218" s="125"/>
      <c r="D218" s="125"/>
      <c r="E218" s="125"/>
      <c r="F218" s="125"/>
      <c r="G218" s="126"/>
      <c r="H218" s="145"/>
      <c r="I218" s="120"/>
      <c r="J218" s="120"/>
      <c r="K218" s="127"/>
      <c r="L218" s="128"/>
      <c r="M218" s="129"/>
      <c r="N218" s="127"/>
      <c r="O218" s="130"/>
      <c r="P218" s="131"/>
      <c r="Q218" s="127"/>
      <c r="R218" s="127"/>
      <c r="S218" s="130"/>
      <c r="T218" s="129"/>
      <c r="U218" s="130"/>
      <c r="V218" s="129"/>
    </row>
    <row r="219" spans="1:22" ht="90" customHeight="1">
      <c r="A219" s="157"/>
      <c r="B219" s="120"/>
      <c r="C219" s="125"/>
      <c r="D219" s="125"/>
      <c r="E219" s="125"/>
      <c r="F219" s="125"/>
      <c r="G219" s="126"/>
      <c r="H219" s="145"/>
      <c r="I219" s="120"/>
      <c r="J219" s="120"/>
      <c r="K219" s="127"/>
      <c r="L219" s="128"/>
      <c r="M219" s="129"/>
      <c r="N219" s="127"/>
      <c r="O219" s="130"/>
      <c r="P219" s="131"/>
      <c r="Q219" s="127"/>
      <c r="R219" s="127"/>
      <c r="S219" s="130"/>
      <c r="T219" s="129"/>
      <c r="U219" s="130"/>
      <c r="V219" s="129"/>
    </row>
    <row r="220" spans="1:22" ht="90" customHeight="1">
      <c r="A220" s="157"/>
      <c r="B220" s="120"/>
      <c r="C220" s="125"/>
      <c r="D220" s="125"/>
      <c r="E220" s="125"/>
      <c r="F220" s="125"/>
      <c r="G220" s="126"/>
      <c r="H220" s="145"/>
      <c r="I220" s="120"/>
      <c r="J220" s="120"/>
      <c r="K220" s="127"/>
      <c r="L220" s="128"/>
      <c r="M220" s="129"/>
      <c r="N220" s="127"/>
      <c r="O220" s="130"/>
      <c r="P220" s="131"/>
      <c r="Q220" s="127"/>
      <c r="R220" s="127"/>
      <c r="S220" s="130"/>
      <c r="T220" s="129"/>
      <c r="U220" s="130"/>
      <c r="V220" s="129"/>
    </row>
    <row r="221" spans="1:22" ht="90" customHeight="1">
      <c r="A221" s="157"/>
      <c r="B221" s="120"/>
      <c r="C221" s="125"/>
      <c r="D221" s="125"/>
      <c r="E221" s="125"/>
      <c r="F221" s="125"/>
      <c r="G221" s="126"/>
      <c r="H221" s="145"/>
      <c r="I221" s="120"/>
      <c r="J221" s="120"/>
      <c r="K221" s="127"/>
      <c r="L221" s="128"/>
      <c r="M221" s="129"/>
      <c r="N221" s="127"/>
      <c r="O221" s="130"/>
      <c r="P221" s="131"/>
      <c r="Q221" s="127"/>
      <c r="R221" s="127"/>
      <c r="S221" s="130"/>
      <c r="T221" s="129"/>
      <c r="U221" s="130"/>
      <c r="V221" s="129"/>
    </row>
    <row r="222" spans="1:22" ht="90" customHeight="1">
      <c r="A222" s="157"/>
      <c r="B222" s="120"/>
      <c r="C222" s="125"/>
      <c r="D222" s="125"/>
      <c r="E222" s="125"/>
      <c r="F222" s="125"/>
      <c r="G222" s="126"/>
      <c r="H222" s="145"/>
      <c r="I222" s="120"/>
      <c r="J222" s="120"/>
      <c r="K222" s="127"/>
      <c r="L222" s="128"/>
      <c r="M222" s="129"/>
      <c r="N222" s="127"/>
      <c r="O222" s="130"/>
      <c r="P222" s="131"/>
      <c r="Q222" s="127"/>
      <c r="R222" s="127"/>
      <c r="S222" s="130"/>
      <c r="T222" s="129"/>
      <c r="U222" s="130"/>
      <c r="V222" s="129"/>
    </row>
    <row r="223" spans="1:22" ht="90" customHeight="1">
      <c r="A223" s="157"/>
      <c r="B223" s="120"/>
      <c r="C223" s="125"/>
      <c r="D223" s="125"/>
      <c r="E223" s="125"/>
      <c r="F223" s="125"/>
      <c r="G223" s="126"/>
      <c r="H223" s="145"/>
      <c r="I223" s="120"/>
      <c r="J223" s="120"/>
      <c r="K223" s="127"/>
      <c r="L223" s="128"/>
      <c r="M223" s="129"/>
      <c r="N223" s="127"/>
      <c r="O223" s="130"/>
      <c r="P223" s="131"/>
      <c r="Q223" s="127"/>
      <c r="R223" s="127"/>
      <c r="S223" s="130"/>
      <c r="T223" s="129"/>
      <c r="U223" s="130"/>
      <c r="V223" s="129"/>
    </row>
    <row r="224" spans="1:22" ht="90" customHeight="1">
      <c r="A224" s="157"/>
      <c r="B224" s="120"/>
      <c r="C224" s="125"/>
      <c r="D224" s="125"/>
      <c r="E224" s="125"/>
      <c r="F224" s="125"/>
      <c r="G224" s="126"/>
      <c r="H224" s="145"/>
      <c r="I224" s="120"/>
      <c r="J224" s="120"/>
      <c r="K224" s="127"/>
      <c r="L224" s="128"/>
      <c r="M224" s="129"/>
      <c r="N224" s="127"/>
      <c r="O224" s="130"/>
      <c r="P224" s="131"/>
      <c r="Q224" s="127"/>
      <c r="R224" s="127"/>
      <c r="S224" s="130"/>
      <c r="T224" s="129"/>
      <c r="U224" s="130"/>
      <c r="V224" s="129"/>
    </row>
    <row r="225" spans="1:22" ht="90" customHeight="1">
      <c r="A225" s="157"/>
      <c r="B225" s="120"/>
      <c r="C225" s="125"/>
      <c r="D225" s="125"/>
      <c r="E225" s="125"/>
      <c r="F225" s="125"/>
      <c r="G225" s="126"/>
      <c r="H225" s="145"/>
      <c r="I225" s="120"/>
      <c r="J225" s="120"/>
      <c r="K225" s="127"/>
      <c r="L225" s="128"/>
      <c r="M225" s="129"/>
      <c r="N225" s="127"/>
      <c r="O225" s="130"/>
      <c r="P225" s="131"/>
      <c r="Q225" s="127"/>
      <c r="R225" s="127"/>
      <c r="S225" s="130"/>
      <c r="T225" s="129"/>
      <c r="U225" s="130"/>
      <c r="V225" s="129"/>
    </row>
    <row r="226" spans="1:22" ht="90" customHeight="1">
      <c r="A226" s="157"/>
      <c r="B226" s="120"/>
      <c r="C226" s="125"/>
      <c r="D226" s="125"/>
      <c r="E226" s="125"/>
      <c r="F226" s="125"/>
      <c r="G226" s="126"/>
      <c r="H226" s="145"/>
      <c r="I226" s="120"/>
      <c r="J226" s="120"/>
      <c r="K226" s="127"/>
      <c r="L226" s="128"/>
      <c r="M226" s="129"/>
      <c r="N226" s="127"/>
      <c r="O226" s="130"/>
      <c r="P226" s="131"/>
      <c r="Q226" s="127"/>
      <c r="R226" s="127"/>
      <c r="S226" s="130"/>
      <c r="T226" s="129"/>
      <c r="U226" s="130"/>
      <c r="V226" s="129"/>
    </row>
    <row r="227" spans="1:22" ht="90" customHeight="1">
      <c r="A227" s="157"/>
      <c r="B227" s="120"/>
      <c r="C227" s="125"/>
      <c r="D227" s="125"/>
      <c r="E227" s="125"/>
      <c r="F227" s="125"/>
      <c r="G227" s="126"/>
      <c r="H227" s="145"/>
      <c r="I227" s="120"/>
      <c r="J227" s="120"/>
      <c r="K227" s="127"/>
      <c r="L227" s="128"/>
      <c r="M227" s="129"/>
      <c r="N227" s="127"/>
      <c r="O227" s="130"/>
      <c r="P227" s="131"/>
      <c r="Q227" s="127"/>
      <c r="R227" s="127"/>
      <c r="S227" s="130"/>
      <c r="T227" s="129"/>
      <c r="U227" s="130"/>
      <c r="V227" s="129"/>
    </row>
    <row r="228" spans="1:22" ht="90" customHeight="1">
      <c r="A228" s="157"/>
      <c r="B228" s="120"/>
      <c r="C228" s="125"/>
      <c r="D228" s="125"/>
      <c r="E228" s="125"/>
      <c r="F228" s="125"/>
      <c r="G228" s="126"/>
      <c r="H228" s="145"/>
      <c r="I228" s="120"/>
      <c r="J228" s="120"/>
      <c r="K228" s="127"/>
      <c r="L228" s="128"/>
      <c r="M228" s="129"/>
      <c r="N228" s="127"/>
      <c r="O228" s="130"/>
      <c r="P228" s="131"/>
      <c r="Q228" s="127"/>
      <c r="R228" s="127"/>
      <c r="S228" s="130"/>
      <c r="T228" s="129"/>
      <c r="U228" s="130"/>
      <c r="V228" s="129"/>
    </row>
    <row r="229" spans="1:22" ht="90" customHeight="1">
      <c r="A229" s="157"/>
      <c r="B229" s="120"/>
      <c r="C229" s="125"/>
      <c r="D229" s="125"/>
      <c r="E229" s="125"/>
      <c r="F229" s="125"/>
      <c r="G229" s="126"/>
      <c r="H229" s="145"/>
      <c r="I229" s="120"/>
      <c r="J229" s="120"/>
      <c r="K229" s="127"/>
      <c r="L229" s="128"/>
      <c r="M229" s="129"/>
      <c r="N229" s="127"/>
      <c r="O229" s="130"/>
      <c r="P229" s="131"/>
      <c r="Q229" s="127"/>
      <c r="R229" s="127"/>
      <c r="S229" s="130"/>
      <c r="T229" s="129"/>
      <c r="U229" s="130"/>
      <c r="V229" s="129"/>
    </row>
    <row r="230" spans="1:22" ht="90" customHeight="1">
      <c r="A230" s="157"/>
      <c r="B230" s="120"/>
      <c r="C230" s="125"/>
      <c r="D230" s="125"/>
      <c r="E230" s="125"/>
      <c r="F230" s="125"/>
      <c r="G230" s="126"/>
      <c r="H230" s="145"/>
      <c r="I230" s="120"/>
      <c r="J230" s="120"/>
      <c r="K230" s="127"/>
      <c r="L230" s="128"/>
      <c r="M230" s="129"/>
      <c r="N230" s="127"/>
      <c r="O230" s="130"/>
      <c r="P230" s="131"/>
      <c r="Q230" s="127"/>
      <c r="R230" s="127"/>
      <c r="S230" s="130"/>
      <c r="T230" s="129"/>
      <c r="U230" s="130"/>
      <c r="V230" s="129"/>
    </row>
    <row r="231" spans="1:22" ht="90" customHeight="1">
      <c r="A231" s="157"/>
      <c r="B231" s="120"/>
      <c r="C231" s="125"/>
      <c r="D231" s="125"/>
      <c r="E231" s="125"/>
      <c r="F231" s="125"/>
      <c r="G231" s="126"/>
      <c r="H231" s="145"/>
      <c r="I231" s="120"/>
      <c r="J231" s="120"/>
      <c r="K231" s="127"/>
      <c r="L231" s="128"/>
      <c r="M231" s="129"/>
      <c r="N231" s="127"/>
      <c r="O231" s="130"/>
      <c r="P231" s="131"/>
      <c r="Q231" s="127"/>
      <c r="R231" s="127"/>
      <c r="S231" s="130"/>
      <c r="T231" s="129"/>
      <c r="U231" s="130"/>
      <c r="V231" s="129"/>
    </row>
    <row r="232" spans="1:22" ht="90" customHeight="1">
      <c r="A232" s="157"/>
      <c r="B232" s="120"/>
      <c r="C232" s="125"/>
      <c r="D232" s="125"/>
      <c r="E232" s="125"/>
      <c r="F232" s="125"/>
      <c r="G232" s="126"/>
      <c r="H232" s="145"/>
      <c r="I232" s="120"/>
      <c r="J232" s="120"/>
      <c r="K232" s="127"/>
      <c r="L232" s="128"/>
      <c r="M232" s="129"/>
      <c r="N232" s="127"/>
      <c r="O232" s="130"/>
      <c r="P232" s="131"/>
      <c r="Q232" s="127"/>
      <c r="R232" s="127"/>
      <c r="S232" s="130"/>
      <c r="T232" s="129"/>
      <c r="U232" s="130"/>
      <c r="V232" s="129"/>
    </row>
    <row r="233" spans="1:22" ht="90" customHeight="1">
      <c r="A233" s="157"/>
      <c r="B233" s="120"/>
      <c r="C233" s="125"/>
      <c r="D233" s="125"/>
      <c r="E233" s="125"/>
      <c r="F233" s="125"/>
      <c r="G233" s="126"/>
      <c r="H233" s="145"/>
      <c r="I233" s="120"/>
      <c r="J233" s="120"/>
      <c r="K233" s="127"/>
      <c r="L233" s="128"/>
      <c r="M233" s="129"/>
      <c r="N233" s="127"/>
      <c r="O233" s="130"/>
      <c r="P233" s="131"/>
      <c r="Q233" s="127"/>
      <c r="R233" s="127"/>
      <c r="S233" s="130"/>
      <c r="T233" s="129"/>
      <c r="U233" s="130"/>
      <c r="V233" s="129"/>
    </row>
    <row r="234" spans="1:22" ht="90" customHeight="1">
      <c r="A234" s="157"/>
      <c r="B234" s="120"/>
      <c r="C234" s="125"/>
      <c r="D234" s="125"/>
      <c r="E234" s="125"/>
      <c r="F234" s="125"/>
      <c r="G234" s="126"/>
      <c r="H234" s="145"/>
      <c r="I234" s="120"/>
      <c r="J234" s="120"/>
      <c r="K234" s="127"/>
      <c r="L234" s="128"/>
      <c r="M234" s="129"/>
      <c r="N234" s="127"/>
      <c r="O234" s="130"/>
      <c r="P234" s="131"/>
      <c r="Q234" s="127"/>
      <c r="R234" s="127"/>
      <c r="S234" s="130"/>
      <c r="T234" s="129"/>
      <c r="U234" s="130"/>
      <c r="V234" s="129"/>
    </row>
    <row r="235" spans="1:22" ht="90" customHeight="1">
      <c r="A235" s="157"/>
      <c r="B235" s="120"/>
      <c r="C235" s="125"/>
      <c r="D235" s="125"/>
      <c r="E235" s="125"/>
      <c r="F235" s="125"/>
      <c r="G235" s="126"/>
      <c r="H235" s="145"/>
      <c r="I235" s="120"/>
      <c r="J235" s="120"/>
      <c r="K235" s="127"/>
      <c r="L235" s="128"/>
      <c r="M235" s="129"/>
      <c r="N235" s="127"/>
      <c r="O235" s="130"/>
      <c r="P235" s="131"/>
      <c r="Q235" s="127"/>
      <c r="R235" s="127"/>
      <c r="S235" s="130"/>
      <c r="T235" s="129"/>
      <c r="U235" s="130"/>
      <c r="V235" s="129"/>
    </row>
    <row r="236" spans="1:22" ht="90" customHeight="1">
      <c r="A236" s="157"/>
      <c r="B236" s="120"/>
      <c r="C236" s="125"/>
      <c r="D236" s="125"/>
      <c r="E236" s="125"/>
      <c r="F236" s="125"/>
      <c r="G236" s="126"/>
      <c r="H236" s="145"/>
      <c r="I236" s="120"/>
      <c r="J236" s="120"/>
      <c r="K236" s="127"/>
      <c r="L236" s="128"/>
      <c r="M236" s="129"/>
      <c r="N236" s="127"/>
      <c r="O236" s="130"/>
      <c r="P236" s="131"/>
      <c r="Q236" s="127"/>
      <c r="R236" s="127"/>
      <c r="S236" s="130"/>
      <c r="T236" s="129"/>
      <c r="U236" s="130"/>
      <c r="V236" s="129"/>
    </row>
    <row r="237" spans="1:22" ht="90" customHeight="1">
      <c r="A237" s="157"/>
      <c r="B237" s="120"/>
      <c r="C237" s="125"/>
      <c r="D237" s="125"/>
      <c r="E237" s="125"/>
      <c r="F237" s="125"/>
      <c r="G237" s="126"/>
      <c r="H237" s="145"/>
      <c r="I237" s="120"/>
      <c r="J237" s="120"/>
      <c r="K237" s="127"/>
      <c r="L237" s="128"/>
      <c r="M237" s="129"/>
      <c r="N237" s="127"/>
      <c r="O237" s="130"/>
      <c r="P237" s="131"/>
      <c r="Q237" s="127"/>
      <c r="R237" s="127"/>
      <c r="S237" s="130"/>
      <c r="T237" s="129"/>
      <c r="U237" s="130"/>
      <c r="V237" s="129"/>
    </row>
    <row r="238" spans="1:22" ht="90" customHeight="1">
      <c r="A238" s="157"/>
      <c r="B238" s="120"/>
      <c r="C238" s="125"/>
      <c r="D238" s="125"/>
      <c r="E238" s="125"/>
      <c r="F238" s="125"/>
      <c r="G238" s="126"/>
      <c r="H238" s="145"/>
      <c r="I238" s="120"/>
      <c r="J238" s="120"/>
      <c r="K238" s="127"/>
      <c r="L238" s="128"/>
      <c r="M238" s="129"/>
      <c r="N238" s="127"/>
      <c r="O238" s="130"/>
      <c r="P238" s="131"/>
      <c r="Q238" s="127"/>
      <c r="R238" s="127"/>
      <c r="S238" s="130"/>
      <c r="T238" s="129"/>
      <c r="U238" s="130"/>
      <c r="V238" s="129"/>
    </row>
    <row r="239" spans="1:22" ht="90" customHeight="1">
      <c r="A239" s="157"/>
      <c r="B239" s="120"/>
      <c r="C239" s="125"/>
      <c r="D239" s="125"/>
      <c r="E239" s="125"/>
      <c r="F239" s="125"/>
      <c r="G239" s="126"/>
      <c r="H239" s="145"/>
      <c r="I239" s="120"/>
      <c r="J239" s="120"/>
      <c r="K239" s="127"/>
      <c r="L239" s="128"/>
      <c r="M239" s="129"/>
      <c r="N239" s="127"/>
      <c r="O239" s="130"/>
      <c r="P239" s="131"/>
      <c r="Q239" s="127"/>
      <c r="R239" s="127"/>
      <c r="S239" s="130"/>
      <c r="T239" s="129"/>
      <c r="U239" s="130"/>
      <c r="V239" s="129"/>
    </row>
    <row r="240" spans="1:22" ht="90" customHeight="1">
      <c r="A240" s="157"/>
      <c r="B240" s="120"/>
      <c r="C240" s="125"/>
      <c r="D240" s="125"/>
      <c r="E240" s="125"/>
      <c r="F240" s="125"/>
      <c r="G240" s="126"/>
      <c r="H240" s="145"/>
      <c r="I240" s="120"/>
      <c r="J240" s="120"/>
      <c r="K240" s="127"/>
      <c r="L240" s="128"/>
      <c r="M240" s="129"/>
      <c r="N240" s="127"/>
      <c r="O240" s="130"/>
      <c r="P240" s="131"/>
      <c r="Q240" s="127"/>
      <c r="R240" s="127"/>
      <c r="S240" s="130"/>
      <c r="T240" s="129"/>
      <c r="U240" s="130"/>
      <c r="V240" s="129"/>
    </row>
    <row r="241" spans="1:22" ht="90" customHeight="1">
      <c r="A241" s="157"/>
      <c r="B241" s="120"/>
      <c r="C241" s="125"/>
      <c r="D241" s="125"/>
      <c r="E241" s="125"/>
      <c r="F241" s="125"/>
      <c r="G241" s="126"/>
      <c r="H241" s="145"/>
      <c r="I241" s="120"/>
      <c r="J241" s="120"/>
      <c r="K241" s="127"/>
      <c r="L241" s="128"/>
      <c r="M241" s="129"/>
      <c r="N241" s="127"/>
      <c r="O241" s="130"/>
      <c r="P241" s="131"/>
      <c r="Q241" s="127"/>
      <c r="R241" s="127"/>
      <c r="S241" s="130"/>
      <c r="T241" s="129"/>
      <c r="U241" s="130"/>
      <c r="V241" s="129"/>
    </row>
    <row r="242" spans="1:22" ht="90" customHeight="1">
      <c r="A242" s="157"/>
      <c r="B242" s="120"/>
      <c r="C242" s="125"/>
      <c r="D242" s="125"/>
      <c r="E242" s="125"/>
      <c r="F242" s="125"/>
      <c r="G242" s="126"/>
      <c r="H242" s="145"/>
      <c r="I242" s="120"/>
      <c r="J242" s="120"/>
      <c r="K242" s="127"/>
      <c r="L242" s="128"/>
      <c r="M242" s="129"/>
      <c r="N242" s="127"/>
      <c r="O242" s="130"/>
      <c r="P242" s="131"/>
      <c r="Q242" s="127"/>
      <c r="R242" s="127"/>
      <c r="S242" s="130"/>
      <c r="T242" s="129"/>
      <c r="U242" s="130"/>
      <c r="V242" s="129"/>
    </row>
    <row r="243" spans="1:22" ht="90" customHeight="1">
      <c r="A243" s="157"/>
      <c r="B243" s="120"/>
      <c r="C243" s="125"/>
      <c r="D243" s="125"/>
      <c r="E243" s="125"/>
      <c r="F243" s="125"/>
      <c r="G243" s="126"/>
      <c r="H243" s="145"/>
      <c r="I243" s="120"/>
      <c r="J243" s="120"/>
      <c r="K243" s="127"/>
      <c r="L243" s="128"/>
      <c r="M243" s="129"/>
      <c r="N243" s="127"/>
      <c r="O243" s="130"/>
      <c r="P243" s="131"/>
      <c r="Q243" s="127"/>
      <c r="R243" s="127"/>
      <c r="S243" s="130"/>
      <c r="T243" s="129"/>
      <c r="U243" s="130"/>
      <c r="V243" s="129"/>
    </row>
    <row r="244" spans="1:22" ht="90" customHeight="1">
      <c r="A244" s="157"/>
      <c r="B244" s="120"/>
      <c r="C244" s="125"/>
      <c r="D244" s="125"/>
      <c r="E244" s="125"/>
      <c r="F244" s="125"/>
      <c r="G244" s="126"/>
      <c r="H244" s="145"/>
      <c r="I244" s="120"/>
      <c r="J244" s="120"/>
      <c r="K244" s="127"/>
      <c r="L244" s="128"/>
      <c r="M244" s="129"/>
      <c r="N244" s="127"/>
      <c r="O244" s="130"/>
      <c r="P244" s="131"/>
      <c r="Q244" s="127"/>
      <c r="R244" s="127"/>
      <c r="S244" s="130"/>
      <c r="T244" s="129"/>
      <c r="U244" s="130"/>
      <c r="V244" s="129"/>
    </row>
    <row r="245" spans="1:22" ht="90" customHeight="1">
      <c r="A245" s="157"/>
      <c r="B245" s="120"/>
      <c r="C245" s="125"/>
      <c r="D245" s="125"/>
      <c r="E245" s="125"/>
      <c r="F245" s="125"/>
      <c r="G245" s="126"/>
      <c r="H245" s="145"/>
      <c r="I245" s="120"/>
      <c r="J245" s="120"/>
      <c r="K245" s="127"/>
      <c r="L245" s="128"/>
      <c r="M245" s="129"/>
      <c r="N245" s="127"/>
      <c r="O245" s="130"/>
      <c r="P245" s="131"/>
      <c r="Q245" s="127"/>
      <c r="R245" s="127"/>
      <c r="S245" s="130"/>
      <c r="T245" s="129"/>
      <c r="U245" s="130"/>
      <c r="V245" s="129"/>
    </row>
    <row r="246" spans="1:22" ht="90" customHeight="1">
      <c r="A246" s="157"/>
      <c r="B246" s="120"/>
      <c r="C246" s="125"/>
      <c r="D246" s="125"/>
      <c r="E246" s="125"/>
      <c r="F246" s="125"/>
      <c r="G246" s="126"/>
      <c r="H246" s="145"/>
      <c r="I246" s="120"/>
      <c r="J246" s="120"/>
      <c r="K246" s="127"/>
      <c r="L246" s="128"/>
      <c r="M246" s="129"/>
      <c r="N246" s="127"/>
      <c r="O246" s="130"/>
      <c r="P246" s="131"/>
      <c r="Q246" s="127"/>
      <c r="R246" s="127"/>
      <c r="S246" s="130"/>
      <c r="T246" s="129"/>
      <c r="U246" s="130"/>
      <c r="V246" s="129"/>
    </row>
    <row r="247" spans="1:22" ht="90" customHeight="1">
      <c r="A247" s="157"/>
      <c r="B247" s="120"/>
      <c r="C247" s="125"/>
      <c r="D247" s="125"/>
      <c r="E247" s="125"/>
      <c r="F247" s="125"/>
      <c r="G247" s="126"/>
      <c r="H247" s="145"/>
      <c r="I247" s="120"/>
      <c r="J247" s="120"/>
      <c r="K247" s="127"/>
      <c r="L247" s="128"/>
      <c r="M247" s="129"/>
      <c r="N247" s="127"/>
      <c r="O247" s="130"/>
      <c r="P247" s="131"/>
      <c r="Q247" s="127"/>
      <c r="R247" s="127"/>
      <c r="S247" s="130"/>
      <c r="T247" s="129"/>
      <c r="U247" s="130"/>
      <c r="V247" s="129"/>
    </row>
    <row r="248" spans="1:22" ht="90" customHeight="1">
      <c r="A248" s="157"/>
      <c r="B248" s="120"/>
      <c r="C248" s="125"/>
      <c r="D248" s="125"/>
      <c r="E248" s="125"/>
      <c r="F248" s="125"/>
      <c r="G248" s="126"/>
      <c r="H248" s="127"/>
      <c r="I248" s="120"/>
      <c r="J248" s="120"/>
      <c r="K248" s="127"/>
      <c r="L248" s="128"/>
      <c r="M248" s="129"/>
      <c r="N248" s="127"/>
      <c r="O248" s="130"/>
      <c r="P248" s="131"/>
      <c r="Q248" s="127"/>
      <c r="R248" s="127"/>
      <c r="S248" s="130"/>
      <c r="T248" s="129"/>
      <c r="U248" s="130"/>
      <c r="V248" s="129"/>
    </row>
    <row r="249" spans="1:22" ht="90" customHeight="1">
      <c r="A249" s="157"/>
      <c r="B249" s="120"/>
      <c r="C249" s="125"/>
      <c r="D249" s="125"/>
      <c r="E249" s="125"/>
      <c r="F249" s="125"/>
      <c r="G249" s="126"/>
      <c r="H249" s="127"/>
      <c r="I249" s="120"/>
      <c r="J249" s="120"/>
      <c r="K249" s="127"/>
      <c r="L249" s="128"/>
      <c r="M249" s="129"/>
      <c r="N249" s="127"/>
      <c r="O249" s="130"/>
      <c r="P249" s="131"/>
      <c r="Q249" s="127"/>
      <c r="R249" s="127"/>
      <c r="S249" s="130"/>
      <c r="T249" s="129"/>
      <c r="U249" s="130"/>
      <c r="V249" s="129"/>
    </row>
    <row r="250" spans="1:22" ht="90" customHeight="1">
      <c r="A250" s="157"/>
      <c r="B250" s="120"/>
      <c r="C250" s="125"/>
      <c r="D250" s="125"/>
      <c r="E250" s="125"/>
      <c r="F250" s="125"/>
      <c r="G250" s="126"/>
      <c r="H250" s="127"/>
      <c r="I250" s="120"/>
      <c r="J250" s="120"/>
      <c r="K250" s="127"/>
      <c r="L250" s="128"/>
      <c r="M250" s="129"/>
      <c r="N250" s="127"/>
      <c r="O250" s="130"/>
      <c r="P250" s="131"/>
      <c r="Q250" s="127"/>
      <c r="R250" s="127"/>
      <c r="S250" s="130"/>
      <c r="T250" s="129"/>
      <c r="U250" s="130"/>
      <c r="V250" s="129"/>
    </row>
    <row r="251" spans="1:22" ht="90" customHeight="1">
      <c r="A251" s="157"/>
      <c r="B251" s="120"/>
      <c r="C251" s="125"/>
      <c r="D251" s="125"/>
      <c r="E251" s="125"/>
      <c r="F251" s="125"/>
      <c r="G251" s="126"/>
      <c r="H251" s="127"/>
      <c r="I251" s="120"/>
      <c r="J251" s="120"/>
      <c r="K251" s="127"/>
      <c r="L251" s="128"/>
      <c r="M251" s="129"/>
      <c r="N251" s="127"/>
      <c r="O251" s="130"/>
      <c r="P251" s="131"/>
      <c r="Q251" s="127"/>
      <c r="R251" s="127"/>
      <c r="S251" s="130"/>
      <c r="T251" s="129"/>
      <c r="U251" s="130"/>
      <c r="V251" s="129"/>
    </row>
    <row r="252" spans="1:22" ht="90" customHeight="1">
      <c r="A252" s="157"/>
      <c r="B252" s="120"/>
      <c r="C252" s="125"/>
      <c r="D252" s="125"/>
      <c r="E252" s="125"/>
      <c r="F252" s="125"/>
      <c r="G252" s="126"/>
      <c r="H252" s="127"/>
      <c r="I252" s="120"/>
      <c r="J252" s="120"/>
      <c r="K252" s="127"/>
      <c r="L252" s="128"/>
      <c r="M252" s="129"/>
      <c r="N252" s="127"/>
      <c r="O252" s="130"/>
      <c r="P252" s="131"/>
      <c r="Q252" s="127"/>
      <c r="R252" s="127"/>
      <c r="S252" s="130"/>
      <c r="T252" s="129"/>
      <c r="U252" s="130"/>
      <c r="V252" s="129"/>
    </row>
    <row r="253" spans="1:22" ht="90" customHeight="1">
      <c r="A253" s="157"/>
      <c r="B253" s="120"/>
      <c r="C253" s="125"/>
      <c r="D253" s="125"/>
      <c r="E253" s="125"/>
      <c r="F253" s="125"/>
      <c r="G253" s="126"/>
      <c r="H253" s="127"/>
      <c r="I253" s="120"/>
      <c r="J253" s="120"/>
      <c r="K253" s="127"/>
      <c r="L253" s="128"/>
      <c r="M253" s="129"/>
      <c r="N253" s="127"/>
      <c r="O253" s="130"/>
      <c r="P253" s="131"/>
      <c r="Q253" s="127"/>
      <c r="R253" s="127"/>
      <c r="S253" s="130"/>
      <c r="T253" s="129"/>
      <c r="U253" s="130"/>
      <c r="V253" s="129"/>
    </row>
    <row r="254" spans="1:22" ht="90" customHeight="1">
      <c r="A254" s="157"/>
      <c r="B254" s="120"/>
      <c r="C254" s="125"/>
      <c r="D254" s="125"/>
      <c r="E254" s="125"/>
      <c r="F254" s="125"/>
      <c r="G254" s="126"/>
      <c r="H254" s="127"/>
      <c r="I254" s="120"/>
      <c r="J254" s="120"/>
      <c r="K254" s="127"/>
      <c r="L254" s="128"/>
      <c r="M254" s="129"/>
      <c r="N254" s="127"/>
      <c r="O254" s="130"/>
      <c r="P254" s="131"/>
      <c r="Q254" s="127"/>
      <c r="R254" s="127"/>
      <c r="S254" s="130"/>
      <c r="T254" s="129"/>
      <c r="U254" s="130"/>
      <c r="V254" s="129"/>
    </row>
    <row r="255" spans="1:22" ht="90" customHeight="1">
      <c r="A255" s="157"/>
      <c r="B255" s="120"/>
      <c r="C255" s="125"/>
      <c r="D255" s="125"/>
      <c r="E255" s="125"/>
      <c r="F255" s="125"/>
      <c r="G255" s="126"/>
      <c r="H255" s="127"/>
      <c r="I255" s="120"/>
      <c r="J255" s="120"/>
      <c r="K255" s="127"/>
      <c r="L255" s="128"/>
      <c r="M255" s="129"/>
      <c r="N255" s="127"/>
      <c r="O255" s="130"/>
      <c r="P255" s="131"/>
      <c r="Q255" s="127"/>
      <c r="R255" s="127"/>
      <c r="S255" s="130"/>
      <c r="T255" s="129"/>
      <c r="U255" s="130"/>
      <c r="V255" s="129"/>
    </row>
    <row r="256" spans="1:22" ht="90" customHeight="1">
      <c r="A256" s="157"/>
      <c r="B256" s="120"/>
      <c r="C256" s="125"/>
      <c r="D256" s="125"/>
      <c r="E256" s="125"/>
      <c r="F256" s="125"/>
      <c r="G256" s="126"/>
      <c r="H256" s="127"/>
      <c r="I256" s="120"/>
      <c r="J256" s="120"/>
      <c r="K256" s="127"/>
      <c r="L256" s="128"/>
      <c r="M256" s="129"/>
      <c r="N256" s="127"/>
      <c r="O256" s="130"/>
      <c r="P256" s="131"/>
      <c r="Q256" s="127"/>
      <c r="R256" s="127"/>
      <c r="S256" s="130"/>
      <c r="T256" s="129"/>
      <c r="U256" s="130"/>
      <c r="V256" s="129"/>
    </row>
    <row r="257" spans="1:22" ht="90" customHeight="1">
      <c r="A257" s="157"/>
      <c r="B257" s="120"/>
      <c r="C257" s="125"/>
      <c r="D257" s="125"/>
      <c r="E257" s="125"/>
      <c r="F257" s="125"/>
      <c r="G257" s="126"/>
      <c r="H257" s="127"/>
      <c r="I257" s="120"/>
      <c r="J257" s="120"/>
      <c r="K257" s="127"/>
      <c r="L257" s="128"/>
      <c r="M257" s="129"/>
      <c r="N257" s="127"/>
      <c r="O257" s="130"/>
      <c r="P257" s="131"/>
      <c r="Q257" s="127"/>
      <c r="R257" s="127"/>
      <c r="S257" s="130"/>
      <c r="T257" s="129"/>
      <c r="U257" s="130"/>
      <c r="V257" s="129"/>
    </row>
    <row r="258" spans="1:22" ht="90" customHeight="1">
      <c r="A258" s="157"/>
      <c r="B258" s="120"/>
      <c r="C258" s="125"/>
      <c r="D258" s="125"/>
      <c r="E258" s="125"/>
      <c r="F258" s="125"/>
      <c r="G258" s="126"/>
      <c r="H258" s="127"/>
      <c r="I258" s="120"/>
      <c r="J258" s="120"/>
      <c r="K258" s="127"/>
      <c r="L258" s="128"/>
      <c r="M258" s="129"/>
      <c r="N258" s="127"/>
      <c r="O258" s="130"/>
      <c r="P258" s="131"/>
      <c r="Q258" s="127"/>
      <c r="R258" s="127"/>
      <c r="S258" s="130"/>
      <c r="T258" s="129"/>
      <c r="U258" s="130"/>
      <c r="V258" s="129"/>
    </row>
    <row r="259" spans="1:22" ht="90" customHeight="1">
      <c r="A259" s="157"/>
      <c r="B259" s="120"/>
      <c r="C259" s="125"/>
      <c r="D259" s="125"/>
      <c r="E259" s="125"/>
      <c r="F259" s="125"/>
      <c r="G259" s="126"/>
      <c r="H259" s="127"/>
      <c r="I259" s="120"/>
      <c r="J259" s="120"/>
      <c r="K259" s="127"/>
      <c r="L259" s="128"/>
      <c r="M259" s="129"/>
      <c r="N259" s="127"/>
      <c r="O259" s="130"/>
      <c r="P259" s="131"/>
      <c r="Q259" s="127"/>
      <c r="R259" s="127"/>
      <c r="S259" s="130"/>
      <c r="T259" s="129"/>
      <c r="U259" s="130"/>
      <c r="V259" s="129"/>
    </row>
    <row r="260" spans="1:22" ht="90" customHeight="1">
      <c r="A260" s="157"/>
      <c r="B260" s="120"/>
      <c r="C260" s="125"/>
      <c r="D260" s="125"/>
      <c r="E260" s="125"/>
      <c r="F260" s="125"/>
      <c r="G260" s="126"/>
      <c r="H260" s="127"/>
      <c r="I260" s="120"/>
      <c r="J260" s="120"/>
      <c r="K260" s="127"/>
      <c r="L260" s="128"/>
      <c r="M260" s="129"/>
      <c r="N260" s="127"/>
      <c r="O260" s="130"/>
      <c r="P260" s="131"/>
      <c r="Q260" s="127"/>
      <c r="R260" s="127"/>
      <c r="S260" s="130"/>
      <c r="T260" s="129"/>
      <c r="U260" s="130"/>
      <c r="V260" s="129"/>
    </row>
    <row r="261" spans="1:22" ht="90" customHeight="1">
      <c r="A261" s="157"/>
      <c r="B261" s="120"/>
      <c r="C261" s="125"/>
      <c r="D261" s="125"/>
      <c r="E261" s="125"/>
      <c r="F261" s="125"/>
      <c r="G261" s="126"/>
      <c r="H261" s="127"/>
      <c r="I261" s="120"/>
      <c r="J261" s="120"/>
      <c r="K261" s="127"/>
      <c r="L261" s="128"/>
      <c r="M261" s="129"/>
      <c r="N261" s="127"/>
      <c r="O261" s="130"/>
      <c r="P261" s="131"/>
      <c r="Q261" s="127"/>
      <c r="R261" s="127"/>
      <c r="S261" s="130"/>
      <c r="T261" s="129"/>
      <c r="U261" s="130"/>
      <c r="V261" s="129"/>
    </row>
    <row r="262" spans="1:22" ht="90" customHeight="1">
      <c r="A262" s="157"/>
      <c r="B262" s="120"/>
      <c r="C262" s="125"/>
      <c r="D262" s="125"/>
      <c r="E262" s="125"/>
      <c r="F262" s="125"/>
      <c r="G262" s="126"/>
      <c r="H262" s="127"/>
      <c r="I262" s="120"/>
      <c r="J262" s="120"/>
      <c r="K262" s="127"/>
      <c r="L262" s="128"/>
      <c r="M262" s="129"/>
      <c r="N262" s="127"/>
      <c r="O262" s="130"/>
      <c r="P262" s="131"/>
      <c r="Q262" s="127"/>
      <c r="R262" s="127"/>
      <c r="S262" s="130"/>
      <c r="T262" s="129"/>
      <c r="U262" s="130"/>
      <c r="V262" s="129"/>
    </row>
    <row r="263" spans="1:22" ht="90" customHeight="1">
      <c r="A263" s="157"/>
      <c r="B263" s="120"/>
      <c r="C263" s="125"/>
      <c r="D263" s="125"/>
      <c r="E263" s="125"/>
      <c r="F263" s="125"/>
      <c r="G263" s="126"/>
      <c r="H263" s="127"/>
      <c r="I263" s="120"/>
      <c r="J263" s="120"/>
      <c r="K263" s="127"/>
      <c r="L263" s="128"/>
      <c r="M263" s="129"/>
      <c r="N263" s="127"/>
      <c r="O263" s="130"/>
      <c r="P263" s="131"/>
      <c r="Q263" s="127"/>
      <c r="R263" s="127"/>
      <c r="S263" s="130"/>
      <c r="T263" s="129"/>
      <c r="U263" s="130"/>
      <c r="V263" s="129"/>
    </row>
    <row r="264" spans="1:22" ht="90" customHeight="1">
      <c r="A264" s="157"/>
      <c r="B264" s="120"/>
      <c r="C264" s="125"/>
      <c r="D264" s="125"/>
      <c r="E264" s="125"/>
      <c r="F264" s="125"/>
      <c r="G264" s="126"/>
      <c r="H264" s="127"/>
      <c r="I264" s="120"/>
      <c r="J264" s="120"/>
      <c r="K264" s="127"/>
      <c r="L264" s="128"/>
      <c r="M264" s="129"/>
      <c r="N264" s="127"/>
      <c r="O264" s="130"/>
      <c r="P264" s="131"/>
      <c r="Q264" s="127"/>
      <c r="R264" s="127"/>
      <c r="S264" s="130"/>
      <c r="T264" s="129"/>
      <c r="U264" s="130"/>
      <c r="V264" s="129"/>
    </row>
    <row r="265" spans="1:22" ht="90" customHeight="1">
      <c r="A265" s="157"/>
      <c r="B265" s="120"/>
      <c r="C265" s="125"/>
      <c r="D265" s="125"/>
      <c r="E265" s="125"/>
      <c r="F265" s="125"/>
      <c r="G265" s="126"/>
      <c r="H265" s="127"/>
      <c r="I265" s="120"/>
      <c r="J265" s="120"/>
      <c r="K265" s="127"/>
      <c r="L265" s="128"/>
      <c r="M265" s="129"/>
      <c r="N265" s="127"/>
      <c r="O265" s="130"/>
      <c r="P265" s="131"/>
      <c r="Q265" s="127"/>
      <c r="R265" s="127"/>
      <c r="S265" s="130"/>
      <c r="T265" s="129"/>
      <c r="U265" s="130"/>
      <c r="V265" s="129"/>
    </row>
    <row r="266" spans="1:22" ht="90" customHeight="1">
      <c r="A266" s="157"/>
      <c r="B266" s="120"/>
      <c r="C266" s="125"/>
      <c r="D266" s="125"/>
      <c r="E266" s="125"/>
      <c r="F266" s="125"/>
      <c r="G266" s="126"/>
      <c r="H266" s="127"/>
      <c r="I266" s="120"/>
      <c r="J266" s="120"/>
      <c r="K266" s="127"/>
      <c r="L266" s="128"/>
      <c r="M266" s="129"/>
      <c r="N266" s="127"/>
      <c r="O266" s="130"/>
      <c r="P266" s="131"/>
      <c r="Q266" s="127"/>
      <c r="R266" s="127"/>
      <c r="S266" s="130"/>
      <c r="T266" s="129"/>
      <c r="U266" s="130"/>
      <c r="V266" s="129"/>
    </row>
    <row r="267" spans="1:22" ht="90" customHeight="1">
      <c r="A267" s="157"/>
      <c r="B267" s="120"/>
      <c r="C267" s="125"/>
      <c r="D267" s="125"/>
      <c r="E267" s="125"/>
      <c r="F267" s="125"/>
      <c r="G267" s="126"/>
      <c r="H267" s="127"/>
      <c r="I267" s="120"/>
      <c r="J267" s="120"/>
      <c r="K267" s="127"/>
      <c r="L267" s="128"/>
      <c r="M267" s="129"/>
      <c r="N267" s="127"/>
      <c r="O267" s="130"/>
      <c r="P267" s="131"/>
      <c r="Q267" s="127"/>
      <c r="R267" s="127"/>
      <c r="S267" s="130"/>
      <c r="T267" s="129"/>
      <c r="U267" s="130"/>
      <c r="V267" s="129"/>
    </row>
    <row r="268" spans="1:22" ht="90" customHeight="1">
      <c r="A268" s="157"/>
      <c r="B268" s="120"/>
      <c r="C268" s="125"/>
      <c r="D268" s="125"/>
      <c r="E268" s="125"/>
      <c r="F268" s="125"/>
      <c r="G268" s="126"/>
      <c r="H268" s="127"/>
      <c r="I268" s="120"/>
      <c r="J268" s="120"/>
      <c r="K268" s="127"/>
      <c r="L268" s="128"/>
      <c r="M268" s="129"/>
      <c r="N268" s="127"/>
      <c r="O268" s="130"/>
      <c r="P268" s="131"/>
      <c r="Q268" s="127"/>
      <c r="R268" s="127"/>
      <c r="S268" s="130"/>
      <c r="T268" s="129"/>
      <c r="U268" s="130"/>
      <c r="V268" s="129"/>
    </row>
    <row r="269" spans="1:22" ht="90" customHeight="1">
      <c r="A269" s="157"/>
      <c r="B269" s="120"/>
      <c r="C269" s="125"/>
      <c r="D269" s="125"/>
      <c r="E269" s="125"/>
      <c r="F269" s="125"/>
      <c r="G269" s="126"/>
      <c r="H269" s="127"/>
      <c r="I269" s="120"/>
      <c r="J269" s="120"/>
      <c r="K269" s="127"/>
      <c r="L269" s="128"/>
      <c r="M269" s="129"/>
      <c r="N269" s="127"/>
      <c r="O269" s="130"/>
      <c r="P269" s="131"/>
      <c r="Q269" s="127"/>
      <c r="R269" s="127"/>
      <c r="S269" s="130"/>
      <c r="T269" s="129"/>
      <c r="U269" s="130"/>
      <c r="V269" s="129"/>
    </row>
    <row r="270" spans="1:22" ht="90" customHeight="1">
      <c r="A270" s="157"/>
      <c r="B270" s="120"/>
      <c r="C270" s="125"/>
      <c r="D270" s="125"/>
      <c r="E270" s="125"/>
      <c r="F270" s="125"/>
      <c r="G270" s="126"/>
      <c r="H270" s="127"/>
      <c r="I270" s="120"/>
      <c r="J270" s="120"/>
      <c r="K270" s="127"/>
      <c r="L270" s="128"/>
      <c r="M270" s="129"/>
      <c r="N270" s="127"/>
      <c r="O270" s="130"/>
      <c r="P270" s="131"/>
      <c r="Q270" s="127"/>
      <c r="R270" s="127"/>
      <c r="S270" s="130"/>
      <c r="T270" s="129"/>
      <c r="U270" s="130"/>
      <c r="V270" s="129"/>
    </row>
    <row r="271" spans="1:22" ht="90" customHeight="1">
      <c r="A271" s="157"/>
      <c r="B271" s="120"/>
      <c r="C271" s="125"/>
      <c r="D271" s="125"/>
      <c r="E271" s="125"/>
      <c r="F271" s="125"/>
      <c r="G271" s="126"/>
      <c r="H271" s="127"/>
      <c r="I271" s="120"/>
      <c r="J271" s="120"/>
      <c r="K271" s="127"/>
      <c r="L271" s="128"/>
      <c r="M271" s="129"/>
      <c r="N271" s="127"/>
      <c r="O271" s="130"/>
      <c r="P271" s="131"/>
      <c r="Q271" s="127"/>
      <c r="R271" s="127"/>
      <c r="S271" s="130"/>
      <c r="T271" s="129"/>
      <c r="U271" s="130"/>
      <c r="V271" s="129"/>
    </row>
    <row r="272" spans="1:22" ht="90" customHeight="1">
      <c r="A272" s="157"/>
      <c r="B272" s="120"/>
      <c r="C272" s="125"/>
      <c r="D272" s="125"/>
      <c r="E272" s="125"/>
      <c r="F272" s="125"/>
      <c r="G272" s="126"/>
      <c r="H272" s="127"/>
      <c r="I272" s="120"/>
      <c r="J272" s="120"/>
      <c r="K272" s="127"/>
      <c r="L272" s="128"/>
      <c r="M272" s="129"/>
      <c r="N272" s="127"/>
      <c r="O272" s="130"/>
      <c r="P272" s="131"/>
      <c r="Q272" s="127"/>
      <c r="R272" s="127"/>
      <c r="S272" s="130"/>
      <c r="T272" s="129"/>
      <c r="U272" s="130"/>
      <c r="V272" s="129"/>
    </row>
    <row r="273" spans="1:22" ht="90" customHeight="1">
      <c r="A273" s="157"/>
      <c r="B273" s="120"/>
      <c r="C273" s="125"/>
      <c r="D273" s="125"/>
      <c r="E273" s="125"/>
      <c r="F273" s="125"/>
      <c r="G273" s="126"/>
      <c r="H273" s="127"/>
      <c r="I273" s="120"/>
      <c r="J273" s="120"/>
      <c r="K273" s="127"/>
      <c r="L273" s="128"/>
      <c r="M273" s="129"/>
      <c r="N273" s="127"/>
      <c r="O273" s="130"/>
      <c r="P273" s="131"/>
      <c r="Q273" s="127"/>
      <c r="R273" s="127"/>
      <c r="S273" s="130"/>
      <c r="T273" s="129"/>
      <c r="U273" s="130"/>
      <c r="V273" s="129"/>
    </row>
    <row r="274" spans="1:22" ht="90" customHeight="1">
      <c r="A274" s="157"/>
      <c r="B274" s="120"/>
      <c r="C274" s="125"/>
      <c r="D274" s="125"/>
      <c r="E274" s="125"/>
      <c r="F274" s="125"/>
      <c r="G274" s="126"/>
      <c r="H274" s="127"/>
      <c r="I274" s="120"/>
      <c r="J274" s="120"/>
      <c r="K274" s="127"/>
      <c r="L274" s="128"/>
      <c r="M274" s="129"/>
      <c r="N274" s="127"/>
      <c r="O274" s="130"/>
      <c r="P274" s="131"/>
      <c r="Q274" s="127"/>
      <c r="R274" s="127"/>
      <c r="S274" s="130"/>
      <c r="T274" s="129"/>
      <c r="U274" s="130"/>
      <c r="V274" s="129"/>
    </row>
    <row r="275" spans="1:22" ht="90" customHeight="1">
      <c r="A275" s="157"/>
      <c r="B275" s="120"/>
      <c r="C275" s="125"/>
      <c r="D275" s="125"/>
      <c r="E275" s="125"/>
      <c r="F275" s="125"/>
      <c r="G275" s="126"/>
      <c r="H275" s="127"/>
      <c r="I275" s="120"/>
      <c r="J275" s="120"/>
      <c r="K275" s="127"/>
      <c r="L275" s="128"/>
      <c r="M275" s="129"/>
      <c r="N275" s="127"/>
      <c r="O275" s="130"/>
      <c r="P275" s="131"/>
      <c r="Q275" s="127"/>
      <c r="R275" s="127"/>
      <c r="S275" s="130"/>
      <c r="T275" s="129"/>
      <c r="U275" s="130"/>
      <c r="V275" s="129"/>
    </row>
    <row r="276" spans="1:22" ht="90" customHeight="1">
      <c r="A276" s="157"/>
      <c r="B276" s="120"/>
      <c r="C276" s="125"/>
      <c r="D276" s="125"/>
      <c r="E276" s="125"/>
      <c r="F276" s="125"/>
      <c r="G276" s="126"/>
      <c r="H276" s="127"/>
      <c r="I276" s="120"/>
      <c r="J276" s="120"/>
      <c r="K276" s="127"/>
      <c r="L276" s="128"/>
      <c r="M276" s="129"/>
      <c r="N276" s="127"/>
      <c r="O276" s="130"/>
      <c r="P276" s="131"/>
      <c r="Q276" s="127"/>
      <c r="R276" s="127"/>
      <c r="S276" s="130"/>
      <c r="T276" s="129"/>
      <c r="U276" s="130"/>
      <c r="V276" s="129"/>
    </row>
    <row r="277" spans="1:22" ht="90" customHeight="1">
      <c r="A277" s="157"/>
      <c r="B277" s="120"/>
      <c r="C277" s="125"/>
      <c r="D277" s="125"/>
      <c r="E277" s="125"/>
      <c r="F277" s="125"/>
      <c r="G277" s="126"/>
      <c r="H277" s="127"/>
      <c r="I277" s="120"/>
      <c r="J277" s="120"/>
      <c r="K277" s="127"/>
      <c r="L277" s="128"/>
      <c r="M277" s="129"/>
      <c r="N277" s="127"/>
      <c r="O277" s="130"/>
      <c r="P277" s="131"/>
      <c r="Q277" s="127"/>
      <c r="R277" s="127"/>
      <c r="S277" s="130"/>
      <c r="T277" s="129"/>
      <c r="U277" s="130"/>
      <c r="V277" s="129"/>
    </row>
    <row r="278" spans="1:22" ht="90" customHeight="1">
      <c r="A278" s="157"/>
      <c r="B278" s="120"/>
      <c r="C278" s="125"/>
      <c r="D278" s="125"/>
      <c r="E278" s="125"/>
      <c r="F278" s="125"/>
      <c r="G278" s="126"/>
      <c r="H278" s="127"/>
      <c r="I278" s="120"/>
      <c r="J278" s="120"/>
      <c r="K278" s="127"/>
      <c r="L278" s="128"/>
      <c r="M278" s="129"/>
      <c r="N278" s="127"/>
      <c r="O278" s="130"/>
      <c r="P278" s="131"/>
      <c r="Q278" s="127"/>
      <c r="R278" s="127"/>
      <c r="S278" s="130"/>
      <c r="T278" s="129"/>
      <c r="U278" s="130"/>
      <c r="V278" s="129"/>
    </row>
    <row r="279" spans="1:22" ht="90" customHeight="1">
      <c r="A279" s="157"/>
      <c r="B279" s="120"/>
      <c r="C279" s="125"/>
      <c r="D279" s="125"/>
      <c r="E279" s="125"/>
      <c r="F279" s="125"/>
      <c r="G279" s="126"/>
      <c r="H279" s="127"/>
      <c r="I279" s="120"/>
      <c r="J279" s="120"/>
      <c r="K279" s="127"/>
      <c r="L279" s="128"/>
      <c r="M279" s="129"/>
      <c r="N279" s="127"/>
      <c r="O279" s="130"/>
      <c r="P279" s="131"/>
      <c r="Q279" s="127"/>
      <c r="R279" s="127"/>
      <c r="S279" s="130"/>
      <c r="T279" s="129"/>
      <c r="U279" s="130"/>
      <c r="V279" s="129"/>
    </row>
    <row r="280" spans="1:22" ht="90" customHeight="1">
      <c r="A280" s="157"/>
      <c r="B280" s="120"/>
      <c r="C280" s="125"/>
      <c r="D280" s="125"/>
      <c r="E280" s="125"/>
      <c r="F280" s="125"/>
      <c r="G280" s="126"/>
      <c r="H280" s="127"/>
      <c r="I280" s="120"/>
      <c r="J280" s="120"/>
      <c r="K280" s="127"/>
      <c r="L280" s="128"/>
      <c r="M280" s="129"/>
      <c r="N280" s="127"/>
      <c r="O280" s="130"/>
      <c r="P280" s="131"/>
      <c r="Q280" s="127"/>
      <c r="R280" s="127"/>
      <c r="S280" s="130"/>
      <c r="T280" s="129"/>
      <c r="U280" s="130"/>
      <c r="V280" s="129"/>
    </row>
    <row r="281" spans="1:22" ht="90" customHeight="1">
      <c r="A281" s="157"/>
      <c r="B281" s="120"/>
      <c r="C281" s="125"/>
      <c r="D281" s="125"/>
      <c r="E281" s="125"/>
      <c r="F281" s="125"/>
      <c r="G281" s="126"/>
      <c r="H281" s="127"/>
      <c r="I281" s="120"/>
      <c r="J281" s="120"/>
      <c r="K281" s="127"/>
      <c r="L281" s="128"/>
      <c r="M281" s="129"/>
      <c r="N281" s="127"/>
      <c r="O281" s="130"/>
      <c r="P281" s="131"/>
      <c r="Q281" s="127"/>
      <c r="R281" s="127"/>
      <c r="S281" s="130"/>
      <c r="T281" s="129"/>
      <c r="U281" s="130"/>
      <c r="V281" s="129"/>
    </row>
    <row r="282" spans="1:22" ht="90" customHeight="1">
      <c r="A282" s="157"/>
      <c r="B282" s="120"/>
      <c r="C282" s="125"/>
      <c r="D282" s="125"/>
      <c r="E282" s="125"/>
      <c r="F282" s="125"/>
      <c r="G282" s="126"/>
      <c r="H282" s="127"/>
      <c r="I282" s="120"/>
      <c r="J282" s="120"/>
      <c r="K282" s="127"/>
      <c r="L282" s="128"/>
      <c r="M282" s="129"/>
      <c r="N282" s="127"/>
      <c r="O282" s="130"/>
      <c r="P282" s="131"/>
      <c r="Q282" s="127"/>
      <c r="R282" s="127"/>
      <c r="S282" s="130"/>
      <c r="T282" s="129"/>
      <c r="U282" s="130"/>
      <c r="V282" s="129"/>
    </row>
    <row r="283" spans="1:22" ht="90" customHeight="1">
      <c r="A283" s="157"/>
      <c r="B283" s="120"/>
      <c r="C283" s="125"/>
      <c r="D283" s="125"/>
      <c r="E283" s="125"/>
      <c r="F283" s="125"/>
      <c r="G283" s="126"/>
      <c r="H283" s="127"/>
      <c r="I283" s="120"/>
      <c r="J283" s="120"/>
      <c r="K283" s="127"/>
      <c r="L283" s="128"/>
      <c r="M283" s="129"/>
      <c r="N283" s="127"/>
      <c r="O283" s="130"/>
      <c r="P283" s="131"/>
      <c r="Q283" s="127"/>
      <c r="R283" s="127"/>
      <c r="S283" s="130"/>
      <c r="T283" s="129"/>
      <c r="U283" s="130"/>
      <c r="V283" s="129"/>
    </row>
    <row r="284" spans="1:22" ht="90" customHeight="1">
      <c r="A284" s="157"/>
      <c r="B284" s="120"/>
      <c r="C284" s="125"/>
      <c r="D284" s="125"/>
      <c r="E284" s="125"/>
      <c r="F284" s="125"/>
      <c r="G284" s="126"/>
      <c r="H284" s="127"/>
      <c r="I284" s="120"/>
      <c r="J284" s="120"/>
      <c r="K284" s="127"/>
      <c r="L284" s="128"/>
      <c r="M284" s="129"/>
      <c r="N284" s="127"/>
      <c r="O284" s="130"/>
      <c r="P284" s="131"/>
      <c r="Q284" s="127"/>
      <c r="R284" s="127"/>
      <c r="S284" s="130"/>
      <c r="T284" s="129"/>
      <c r="U284" s="130"/>
      <c r="V284" s="129"/>
    </row>
    <row r="285" spans="1:22" ht="90" customHeight="1">
      <c r="A285" s="157"/>
      <c r="B285" s="120"/>
      <c r="C285" s="125"/>
      <c r="D285" s="125"/>
      <c r="E285" s="125"/>
      <c r="F285" s="125"/>
      <c r="G285" s="126"/>
      <c r="H285" s="127"/>
      <c r="I285" s="120"/>
      <c r="J285" s="120"/>
      <c r="K285" s="127"/>
      <c r="L285" s="128"/>
      <c r="M285" s="129"/>
      <c r="N285" s="127"/>
      <c r="O285" s="130"/>
      <c r="P285" s="131"/>
      <c r="Q285" s="127"/>
      <c r="R285" s="127"/>
      <c r="S285" s="130"/>
      <c r="T285" s="129"/>
      <c r="U285" s="130"/>
      <c r="V285" s="129"/>
    </row>
    <row r="286" spans="1:22" ht="90" customHeight="1">
      <c r="A286" s="157"/>
      <c r="B286" s="120"/>
      <c r="C286" s="125"/>
      <c r="D286" s="125"/>
      <c r="E286" s="125"/>
      <c r="F286" s="125"/>
      <c r="G286" s="126"/>
      <c r="H286" s="127"/>
      <c r="I286" s="120"/>
      <c r="J286" s="120"/>
      <c r="K286" s="127"/>
      <c r="L286" s="128"/>
      <c r="M286" s="129"/>
      <c r="N286" s="127"/>
      <c r="O286" s="130"/>
      <c r="P286" s="131"/>
      <c r="Q286" s="127"/>
      <c r="R286" s="127"/>
      <c r="S286" s="130"/>
      <c r="T286" s="129"/>
      <c r="U286" s="130"/>
      <c r="V286" s="129"/>
    </row>
    <row r="287" spans="1:22" ht="90" customHeight="1">
      <c r="A287" s="157"/>
      <c r="B287" s="120"/>
      <c r="C287" s="125"/>
      <c r="D287" s="125"/>
      <c r="E287" s="125"/>
      <c r="F287" s="125"/>
      <c r="G287" s="126"/>
      <c r="H287" s="127"/>
      <c r="I287" s="120"/>
      <c r="J287" s="120"/>
      <c r="K287" s="127"/>
      <c r="L287" s="128"/>
      <c r="M287" s="129"/>
      <c r="N287" s="127"/>
      <c r="O287" s="130"/>
      <c r="P287" s="131"/>
      <c r="Q287" s="127"/>
      <c r="R287" s="127"/>
      <c r="S287" s="130"/>
      <c r="T287" s="129"/>
      <c r="U287" s="130"/>
      <c r="V287" s="129"/>
    </row>
    <row r="288" spans="1:22" ht="90" customHeight="1">
      <c r="A288" s="157"/>
      <c r="B288" s="120"/>
      <c r="C288" s="125"/>
      <c r="D288" s="125"/>
      <c r="E288" s="125"/>
      <c r="F288" s="125"/>
      <c r="G288" s="126"/>
      <c r="H288" s="127"/>
      <c r="I288" s="120"/>
      <c r="J288" s="120"/>
      <c r="K288" s="127"/>
      <c r="L288" s="128"/>
      <c r="M288" s="129"/>
      <c r="N288" s="127"/>
      <c r="O288" s="130"/>
      <c r="P288" s="131"/>
      <c r="Q288" s="127"/>
      <c r="R288" s="127"/>
      <c r="S288" s="130"/>
      <c r="T288" s="129"/>
      <c r="U288" s="130"/>
      <c r="V288" s="129"/>
    </row>
    <row r="289" spans="1:22" ht="90" customHeight="1">
      <c r="A289" s="157"/>
      <c r="B289" s="120"/>
      <c r="C289" s="125"/>
      <c r="D289" s="125"/>
      <c r="E289" s="125"/>
      <c r="F289" s="125"/>
      <c r="G289" s="126"/>
      <c r="H289" s="127"/>
      <c r="I289" s="120"/>
      <c r="J289" s="120"/>
      <c r="K289" s="127"/>
      <c r="L289" s="128"/>
      <c r="M289" s="129"/>
      <c r="N289" s="127"/>
      <c r="O289" s="130"/>
      <c r="P289" s="131"/>
      <c r="Q289" s="127"/>
      <c r="R289" s="127"/>
      <c r="S289" s="130"/>
      <c r="T289" s="129"/>
      <c r="U289" s="130"/>
      <c r="V289" s="129"/>
    </row>
    <row r="290" spans="1:22" ht="90" customHeight="1">
      <c r="A290" s="157"/>
      <c r="B290" s="120"/>
      <c r="C290" s="125"/>
      <c r="D290" s="125"/>
      <c r="E290" s="125"/>
      <c r="F290" s="125"/>
      <c r="G290" s="126"/>
      <c r="H290" s="127"/>
      <c r="I290" s="120"/>
      <c r="J290" s="120"/>
      <c r="K290" s="127"/>
      <c r="L290" s="128"/>
      <c r="M290" s="129"/>
      <c r="N290" s="127"/>
      <c r="O290" s="130"/>
      <c r="P290" s="131"/>
      <c r="Q290" s="127"/>
      <c r="R290" s="127"/>
      <c r="S290" s="130"/>
      <c r="T290" s="129"/>
      <c r="U290" s="130"/>
      <c r="V290" s="129"/>
    </row>
    <row r="291" spans="1:22" ht="90" customHeight="1">
      <c r="A291" s="157"/>
      <c r="B291" s="120"/>
      <c r="C291" s="125"/>
      <c r="D291" s="125"/>
      <c r="E291" s="125"/>
      <c r="F291" s="125"/>
      <c r="G291" s="126"/>
      <c r="H291" s="127"/>
      <c r="I291" s="120"/>
      <c r="J291" s="120"/>
      <c r="K291" s="127"/>
      <c r="L291" s="128"/>
      <c r="M291" s="129"/>
      <c r="N291" s="127"/>
      <c r="O291" s="130"/>
      <c r="P291" s="131"/>
      <c r="Q291" s="127"/>
      <c r="R291" s="127"/>
      <c r="S291" s="130"/>
      <c r="T291" s="129"/>
      <c r="U291" s="130"/>
      <c r="V291" s="129"/>
    </row>
    <row r="292" spans="1:22" ht="90" customHeight="1">
      <c r="A292" s="157"/>
      <c r="B292" s="120"/>
      <c r="C292" s="125"/>
      <c r="D292" s="125"/>
      <c r="E292" s="125"/>
      <c r="F292" s="125"/>
      <c r="G292" s="126"/>
      <c r="H292" s="127"/>
      <c r="I292" s="120"/>
      <c r="J292" s="120"/>
      <c r="K292" s="127"/>
      <c r="L292" s="128"/>
      <c r="M292" s="129"/>
      <c r="N292" s="127"/>
      <c r="O292" s="130"/>
      <c r="P292" s="131"/>
      <c r="Q292" s="127"/>
      <c r="R292" s="127"/>
      <c r="S292" s="130"/>
      <c r="T292" s="129"/>
      <c r="U292" s="130"/>
      <c r="V292" s="129"/>
    </row>
    <row r="293" spans="1:22" ht="90" customHeight="1">
      <c r="A293" s="157"/>
      <c r="B293" s="120"/>
      <c r="C293" s="125"/>
      <c r="D293" s="125"/>
      <c r="E293" s="125"/>
      <c r="F293" s="125"/>
      <c r="G293" s="126"/>
      <c r="H293" s="127"/>
      <c r="I293" s="120"/>
      <c r="J293" s="120"/>
      <c r="K293" s="127"/>
      <c r="L293" s="128"/>
      <c r="M293" s="129"/>
      <c r="N293" s="127"/>
      <c r="O293" s="130"/>
      <c r="P293" s="131"/>
      <c r="Q293" s="127"/>
      <c r="R293" s="127"/>
      <c r="S293" s="130"/>
      <c r="T293" s="129"/>
      <c r="U293" s="130"/>
      <c r="V293" s="129"/>
    </row>
    <row r="294" spans="1:22" ht="90" customHeight="1">
      <c r="A294" s="157"/>
      <c r="B294" s="120"/>
      <c r="C294" s="125"/>
      <c r="D294" s="125"/>
      <c r="E294" s="125"/>
      <c r="F294" s="125"/>
      <c r="G294" s="126"/>
      <c r="H294" s="127"/>
      <c r="I294" s="120"/>
      <c r="J294" s="120"/>
      <c r="K294" s="127"/>
      <c r="L294" s="128"/>
      <c r="M294" s="129"/>
      <c r="N294" s="127"/>
      <c r="O294" s="130"/>
      <c r="P294" s="131"/>
      <c r="Q294" s="127"/>
      <c r="R294" s="127"/>
      <c r="S294" s="130"/>
      <c r="T294" s="129"/>
      <c r="U294" s="130"/>
      <c r="V294" s="129"/>
    </row>
    <row r="295" spans="1:22" ht="90" customHeight="1">
      <c r="A295" s="157"/>
      <c r="B295" s="120"/>
      <c r="C295" s="125"/>
      <c r="D295" s="125"/>
      <c r="E295" s="125"/>
      <c r="F295" s="125"/>
      <c r="G295" s="126"/>
      <c r="H295" s="127"/>
      <c r="I295" s="120"/>
      <c r="J295" s="120"/>
      <c r="K295" s="127"/>
      <c r="L295" s="128"/>
      <c r="M295" s="129"/>
      <c r="N295" s="127"/>
      <c r="O295" s="130"/>
      <c r="P295" s="131"/>
      <c r="Q295" s="127"/>
      <c r="R295" s="127"/>
      <c r="S295" s="130"/>
      <c r="T295" s="129"/>
      <c r="U295" s="130"/>
      <c r="V295" s="129"/>
    </row>
    <row r="296" spans="1:22" ht="90" customHeight="1">
      <c r="A296" s="157"/>
      <c r="B296" s="120"/>
      <c r="C296" s="125"/>
      <c r="D296" s="125"/>
      <c r="E296" s="125"/>
      <c r="F296" s="125"/>
      <c r="G296" s="126"/>
      <c r="H296" s="127"/>
      <c r="I296" s="120"/>
      <c r="J296" s="120"/>
      <c r="K296" s="127"/>
      <c r="L296" s="128"/>
      <c r="M296" s="129"/>
      <c r="N296" s="127"/>
      <c r="O296" s="130"/>
      <c r="P296" s="131"/>
      <c r="Q296" s="127"/>
      <c r="R296" s="127"/>
      <c r="S296" s="130"/>
      <c r="T296" s="129"/>
      <c r="U296" s="130"/>
      <c r="V296" s="129"/>
    </row>
    <row r="297" spans="1:22" ht="90" customHeight="1">
      <c r="A297" s="157"/>
      <c r="B297" s="120"/>
      <c r="C297" s="125"/>
      <c r="D297" s="125"/>
      <c r="E297" s="125"/>
      <c r="F297" s="125"/>
      <c r="G297" s="126"/>
      <c r="H297" s="127"/>
      <c r="I297" s="120"/>
      <c r="J297" s="120"/>
      <c r="K297" s="127"/>
      <c r="L297" s="128"/>
      <c r="M297" s="129"/>
      <c r="N297" s="127"/>
      <c r="O297" s="130"/>
      <c r="P297" s="131"/>
      <c r="Q297" s="127"/>
      <c r="R297" s="127"/>
      <c r="S297" s="130"/>
      <c r="T297" s="129"/>
      <c r="U297" s="130"/>
      <c r="V297" s="129"/>
    </row>
    <row r="298" spans="1:22" ht="90" customHeight="1">
      <c r="A298" s="157"/>
      <c r="B298" s="120"/>
      <c r="C298" s="125"/>
      <c r="D298" s="125"/>
      <c r="E298" s="125"/>
      <c r="F298" s="125"/>
      <c r="G298" s="126"/>
      <c r="H298" s="127"/>
      <c r="I298" s="120"/>
      <c r="J298" s="120"/>
      <c r="K298" s="127"/>
      <c r="L298" s="128"/>
      <c r="M298" s="129"/>
      <c r="N298" s="127"/>
      <c r="O298" s="130"/>
      <c r="P298" s="131"/>
      <c r="Q298" s="127"/>
      <c r="R298" s="127"/>
      <c r="S298" s="130"/>
      <c r="T298" s="129"/>
      <c r="U298" s="130"/>
      <c r="V298" s="129"/>
    </row>
    <row r="299" spans="1:22" ht="90" customHeight="1">
      <c r="A299" s="157"/>
      <c r="B299" s="120"/>
      <c r="C299" s="125"/>
      <c r="D299" s="125"/>
      <c r="E299" s="125"/>
      <c r="F299" s="125"/>
      <c r="G299" s="126"/>
      <c r="H299" s="127"/>
      <c r="I299" s="120"/>
      <c r="J299" s="120"/>
      <c r="K299" s="127"/>
      <c r="L299" s="128"/>
      <c r="M299" s="129"/>
      <c r="N299" s="127"/>
      <c r="O299" s="130"/>
      <c r="P299" s="131"/>
      <c r="Q299" s="127"/>
      <c r="R299" s="127"/>
      <c r="S299" s="130"/>
      <c r="T299" s="129"/>
      <c r="U299" s="130"/>
      <c r="V299" s="129"/>
    </row>
    <row r="300" spans="1:22" ht="90" customHeight="1">
      <c r="A300" s="157"/>
      <c r="B300" s="120"/>
      <c r="C300" s="125"/>
      <c r="D300" s="125"/>
      <c r="E300" s="125"/>
      <c r="F300" s="125"/>
      <c r="G300" s="126"/>
      <c r="H300" s="127"/>
      <c r="I300" s="120"/>
      <c r="J300" s="120"/>
      <c r="K300" s="127"/>
      <c r="L300" s="128"/>
      <c r="M300" s="129"/>
      <c r="N300" s="127"/>
      <c r="O300" s="130"/>
      <c r="P300" s="131"/>
      <c r="Q300" s="127"/>
      <c r="R300" s="127"/>
      <c r="S300" s="130"/>
      <c r="T300" s="129"/>
      <c r="U300" s="130"/>
      <c r="V300" s="129"/>
    </row>
    <row r="301" spans="1:22" ht="90" customHeight="1">
      <c r="A301" s="157"/>
      <c r="B301" s="120"/>
      <c r="C301" s="125"/>
      <c r="D301" s="125"/>
      <c r="E301" s="125"/>
      <c r="F301" s="125"/>
      <c r="G301" s="126"/>
      <c r="H301" s="127"/>
      <c r="I301" s="120"/>
      <c r="J301" s="120"/>
      <c r="K301" s="127"/>
      <c r="L301" s="128"/>
      <c r="M301" s="129"/>
      <c r="N301" s="127"/>
      <c r="O301" s="130"/>
      <c r="P301" s="131"/>
      <c r="Q301" s="127"/>
      <c r="R301" s="127"/>
      <c r="S301" s="130"/>
      <c r="T301" s="129"/>
      <c r="U301" s="130"/>
      <c r="V301" s="129"/>
    </row>
    <row r="302" spans="1:22" ht="90" customHeight="1">
      <c r="A302" s="157"/>
      <c r="B302" s="120"/>
      <c r="C302" s="125"/>
      <c r="D302" s="125"/>
      <c r="E302" s="125"/>
      <c r="F302" s="125"/>
      <c r="G302" s="126"/>
      <c r="H302" s="127"/>
      <c r="I302" s="120"/>
      <c r="J302" s="120"/>
      <c r="K302" s="127"/>
      <c r="L302" s="128"/>
      <c r="M302" s="129"/>
      <c r="N302" s="127"/>
      <c r="O302" s="130"/>
      <c r="P302" s="131"/>
      <c r="Q302" s="127"/>
      <c r="R302" s="127"/>
      <c r="S302" s="130"/>
      <c r="T302" s="129"/>
      <c r="U302" s="130"/>
      <c r="V302" s="129"/>
    </row>
    <row r="303" spans="1:22" ht="90" customHeight="1">
      <c r="A303" s="157"/>
      <c r="B303" s="120"/>
      <c r="C303" s="125"/>
      <c r="D303" s="125"/>
      <c r="E303" s="125"/>
      <c r="F303" s="125"/>
      <c r="G303" s="126"/>
      <c r="H303" s="127"/>
      <c r="I303" s="120"/>
      <c r="J303" s="120"/>
      <c r="K303" s="127"/>
      <c r="L303" s="128"/>
      <c r="M303" s="129"/>
      <c r="N303" s="127"/>
      <c r="O303" s="130"/>
      <c r="P303" s="131"/>
      <c r="Q303" s="127"/>
      <c r="R303" s="127"/>
      <c r="S303" s="130"/>
      <c r="T303" s="129"/>
      <c r="U303" s="130"/>
      <c r="V303" s="129"/>
    </row>
    <row r="304" spans="1:22" ht="90" customHeight="1">
      <c r="A304" s="157"/>
      <c r="B304" s="120"/>
      <c r="C304" s="125"/>
      <c r="D304" s="125"/>
      <c r="E304" s="125"/>
      <c r="F304" s="125"/>
      <c r="G304" s="126"/>
      <c r="H304" s="127"/>
      <c r="I304" s="120"/>
      <c r="J304" s="120"/>
      <c r="K304" s="127"/>
      <c r="L304" s="128"/>
      <c r="M304" s="129"/>
      <c r="N304" s="127"/>
      <c r="O304" s="130"/>
      <c r="P304" s="131"/>
      <c r="Q304" s="127"/>
      <c r="R304" s="127"/>
      <c r="S304" s="130"/>
      <c r="T304" s="129"/>
      <c r="U304" s="130"/>
      <c r="V304" s="129"/>
    </row>
    <row r="305" spans="1:22" ht="90" customHeight="1">
      <c r="A305" s="157"/>
      <c r="B305" s="120"/>
      <c r="C305" s="125"/>
      <c r="D305" s="125"/>
      <c r="E305" s="125"/>
      <c r="F305" s="125"/>
      <c r="G305" s="126"/>
      <c r="H305" s="127"/>
      <c r="I305" s="120"/>
      <c r="J305" s="120"/>
      <c r="K305" s="127"/>
      <c r="L305" s="128"/>
      <c r="M305" s="129"/>
      <c r="N305" s="127"/>
      <c r="O305" s="130"/>
      <c r="P305" s="131"/>
      <c r="Q305" s="127"/>
      <c r="R305" s="127"/>
      <c r="S305" s="130"/>
      <c r="T305" s="129"/>
      <c r="U305" s="130"/>
      <c r="V305" s="129"/>
    </row>
    <row r="306" spans="1:22" ht="90" customHeight="1">
      <c r="A306" s="157"/>
      <c r="B306" s="120"/>
      <c r="C306" s="125"/>
      <c r="D306" s="125"/>
      <c r="E306" s="125"/>
      <c r="F306" s="125"/>
      <c r="G306" s="126"/>
      <c r="H306" s="127"/>
      <c r="I306" s="120"/>
      <c r="J306" s="120"/>
      <c r="K306" s="127"/>
      <c r="L306" s="128"/>
      <c r="M306" s="129"/>
      <c r="N306" s="127"/>
      <c r="O306" s="130"/>
      <c r="P306" s="131"/>
      <c r="Q306" s="127"/>
      <c r="R306" s="127"/>
      <c r="S306" s="130"/>
      <c r="T306" s="129"/>
      <c r="U306" s="130"/>
      <c r="V306" s="129"/>
    </row>
    <row r="307" spans="1:22" ht="90" customHeight="1">
      <c r="A307" s="157"/>
      <c r="B307" s="120"/>
      <c r="C307" s="125"/>
      <c r="D307" s="125"/>
      <c r="E307" s="125"/>
      <c r="F307" s="125"/>
      <c r="G307" s="126"/>
      <c r="H307" s="127"/>
      <c r="I307" s="120"/>
      <c r="J307" s="120"/>
      <c r="K307" s="127"/>
      <c r="L307" s="128"/>
      <c r="M307" s="129"/>
      <c r="N307" s="127"/>
      <c r="O307" s="130"/>
      <c r="P307" s="131"/>
      <c r="Q307" s="127"/>
      <c r="R307" s="127"/>
      <c r="S307" s="130"/>
      <c r="T307" s="129"/>
      <c r="U307" s="130"/>
      <c r="V307" s="129"/>
    </row>
    <row r="308" spans="1:22" ht="90" customHeight="1">
      <c r="A308" s="157"/>
      <c r="B308" s="120"/>
      <c r="C308" s="125"/>
      <c r="D308" s="125"/>
      <c r="E308" s="125"/>
      <c r="F308" s="125"/>
      <c r="G308" s="126"/>
      <c r="H308" s="127"/>
      <c r="I308" s="120"/>
      <c r="J308" s="120"/>
      <c r="K308" s="127"/>
      <c r="L308" s="128"/>
      <c r="M308" s="129"/>
      <c r="N308" s="127"/>
      <c r="O308" s="130"/>
      <c r="P308" s="131"/>
      <c r="Q308" s="127"/>
      <c r="R308" s="127"/>
      <c r="S308" s="130"/>
      <c r="T308" s="129"/>
      <c r="U308" s="130"/>
      <c r="V308" s="129"/>
    </row>
    <row r="309" spans="1:22" ht="90" customHeight="1">
      <c r="A309" s="157"/>
      <c r="B309" s="120"/>
      <c r="C309" s="125"/>
      <c r="D309" s="125"/>
      <c r="E309" s="125"/>
      <c r="F309" s="125"/>
      <c r="G309" s="126"/>
      <c r="H309" s="127"/>
      <c r="I309" s="120"/>
      <c r="J309" s="120"/>
      <c r="K309" s="127"/>
      <c r="L309" s="128"/>
      <c r="M309" s="129"/>
      <c r="N309" s="127"/>
      <c r="O309" s="130"/>
      <c r="P309" s="131"/>
      <c r="Q309" s="127"/>
      <c r="R309" s="127"/>
      <c r="S309" s="130"/>
      <c r="T309" s="129"/>
      <c r="U309" s="130"/>
      <c r="V309" s="129"/>
    </row>
    <row r="310" spans="1:22" ht="90" customHeight="1">
      <c r="A310" s="157"/>
      <c r="B310" s="120"/>
      <c r="C310" s="125"/>
      <c r="D310" s="125"/>
      <c r="E310" s="125"/>
      <c r="F310" s="125"/>
      <c r="G310" s="126"/>
      <c r="H310" s="127"/>
      <c r="I310" s="120"/>
      <c r="J310" s="120"/>
      <c r="K310" s="127"/>
      <c r="L310" s="128"/>
      <c r="M310" s="129"/>
      <c r="N310" s="127"/>
      <c r="O310" s="130"/>
      <c r="P310" s="131"/>
      <c r="Q310" s="127"/>
      <c r="R310" s="127"/>
      <c r="S310" s="130"/>
      <c r="T310" s="129"/>
      <c r="U310" s="130"/>
      <c r="V310" s="129"/>
    </row>
    <row r="311" spans="1:22" ht="90" customHeight="1">
      <c r="A311" s="157"/>
      <c r="B311" s="120"/>
      <c r="C311" s="125"/>
      <c r="D311" s="125"/>
      <c r="E311" s="125"/>
      <c r="F311" s="125"/>
      <c r="G311" s="126"/>
      <c r="H311" s="127"/>
      <c r="I311" s="120"/>
      <c r="J311" s="120"/>
      <c r="K311" s="127"/>
      <c r="L311" s="128"/>
      <c r="M311" s="129"/>
      <c r="N311" s="127"/>
      <c r="O311" s="130"/>
      <c r="P311" s="131"/>
      <c r="Q311" s="127"/>
      <c r="R311" s="127"/>
      <c r="S311" s="130"/>
      <c r="T311" s="129"/>
      <c r="U311" s="130"/>
      <c r="V311" s="129"/>
    </row>
    <row r="312" spans="1:22" ht="90" customHeight="1">
      <c r="A312" s="157"/>
      <c r="B312" s="120"/>
      <c r="C312" s="125"/>
      <c r="D312" s="125"/>
      <c r="E312" s="125"/>
      <c r="F312" s="125"/>
      <c r="G312" s="126"/>
      <c r="H312" s="127"/>
      <c r="I312" s="120"/>
      <c r="J312" s="120"/>
      <c r="K312" s="127"/>
      <c r="L312" s="128"/>
      <c r="M312" s="129"/>
      <c r="N312" s="127"/>
      <c r="O312" s="130"/>
      <c r="P312" s="131"/>
      <c r="Q312" s="127"/>
      <c r="R312" s="127"/>
      <c r="S312" s="130"/>
      <c r="T312" s="129"/>
      <c r="U312" s="130"/>
      <c r="V312" s="129"/>
    </row>
    <row r="313" spans="1:22" ht="90" customHeight="1">
      <c r="A313" s="157"/>
      <c r="B313" s="120"/>
      <c r="C313" s="125"/>
      <c r="D313" s="125"/>
      <c r="E313" s="125"/>
      <c r="F313" s="125"/>
      <c r="G313" s="126"/>
      <c r="H313" s="127"/>
      <c r="I313" s="120"/>
      <c r="J313" s="120"/>
      <c r="K313" s="127"/>
      <c r="L313" s="128"/>
      <c r="M313" s="129"/>
      <c r="N313" s="127"/>
      <c r="O313" s="130"/>
      <c r="P313" s="131"/>
      <c r="Q313" s="127"/>
      <c r="R313" s="127"/>
      <c r="S313" s="130"/>
      <c r="T313" s="129"/>
      <c r="U313" s="130"/>
      <c r="V313" s="129"/>
    </row>
    <row r="314" spans="1:22" ht="90" customHeight="1">
      <c r="A314" s="157"/>
      <c r="B314" s="120"/>
      <c r="C314" s="125"/>
      <c r="D314" s="125"/>
      <c r="E314" s="125"/>
      <c r="F314" s="125"/>
      <c r="G314" s="126"/>
      <c r="H314" s="127"/>
      <c r="I314" s="120"/>
      <c r="J314" s="120"/>
      <c r="K314" s="127"/>
      <c r="L314" s="128"/>
      <c r="M314" s="129"/>
      <c r="N314" s="127"/>
      <c r="O314" s="130"/>
      <c r="P314" s="131"/>
      <c r="Q314" s="127"/>
      <c r="R314" s="127"/>
      <c r="S314" s="130"/>
      <c r="T314" s="129"/>
      <c r="U314" s="130"/>
      <c r="V314" s="129"/>
    </row>
    <row r="315" spans="1:22" ht="90" customHeight="1">
      <c r="A315" s="157"/>
      <c r="B315" s="120"/>
      <c r="C315" s="125"/>
      <c r="D315" s="125"/>
      <c r="E315" s="125"/>
      <c r="F315" s="125"/>
      <c r="G315" s="126"/>
      <c r="H315" s="127"/>
      <c r="I315" s="120"/>
      <c r="J315" s="120"/>
      <c r="K315" s="127"/>
      <c r="L315" s="128"/>
      <c r="M315" s="129"/>
      <c r="N315" s="127"/>
      <c r="O315" s="130"/>
      <c r="P315" s="131"/>
      <c r="Q315" s="127"/>
      <c r="R315" s="127"/>
      <c r="S315" s="130"/>
      <c r="T315" s="129"/>
      <c r="U315" s="130"/>
      <c r="V315" s="129"/>
    </row>
    <row r="316" spans="1:22" ht="90" customHeight="1">
      <c r="A316" s="157"/>
      <c r="B316" s="120"/>
      <c r="C316" s="125"/>
      <c r="D316" s="125"/>
      <c r="E316" s="125"/>
      <c r="F316" s="125"/>
      <c r="G316" s="126"/>
      <c r="H316" s="127"/>
      <c r="I316" s="120"/>
      <c r="J316" s="120"/>
      <c r="K316" s="127"/>
      <c r="L316" s="128"/>
      <c r="M316" s="129"/>
      <c r="N316" s="127"/>
      <c r="O316" s="130"/>
      <c r="P316" s="131"/>
      <c r="Q316" s="127"/>
      <c r="R316" s="127"/>
      <c r="S316" s="130"/>
      <c r="T316" s="129"/>
      <c r="U316" s="130"/>
      <c r="V316" s="129"/>
    </row>
    <row r="317" spans="1:22" ht="90" customHeight="1">
      <c r="A317" s="157"/>
      <c r="B317" s="120"/>
      <c r="C317" s="125"/>
      <c r="D317" s="125"/>
      <c r="E317" s="125"/>
      <c r="F317" s="125"/>
      <c r="G317" s="126"/>
      <c r="H317" s="127"/>
      <c r="I317" s="120"/>
      <c r="J317" s="120"/>
      <c r="K317" s="127"/>
      <c r="L317" s="128"/>
      <c r="M317" s="129"/>
      <c r="N317" s="127"/>
      <c r="O317" s="130"/>
      <c r="P317" s="131"/>
      <c r="Q317" s="127"/>
      <c r="R317" s="127"/>
      <c r="S317" s="130"/>
      <c r="T317" s="129"/>
      <c r="U317" s="130"/>
      <c r="V317" s="129"/>
    </row>
    <row r="318" spans="1:22" ht="90" customHeight="1">
      <c r="A318" s="157"/>
      <c r="B318" s="120"/>
      <c r="C318" s="125"/>
      <c r="D318" s="125"/>
      <c r="E318" s="125"/>
      <c r="F318" s="125"/>
      <c r="G318" s="126"/>
      <c r="H318" s="127"/>
      <c r="I318" s="120"/>
      <c r="J318" s="120"/>
      <c r="K318" s="127"/>
      <c r="L318" s="128"/>
      <c r="M318" s="129"/>
      <c r="N318" s="127"/>
      <c r="O318" s="130"/>
      <c r="P318" s="131"/>
      <c r="Q318" s="127"/>
      <c r="R318" s="127"/>
      <c r="S318" s="130"/>
      <c r="T318" s="129"/>
      <c r="U318" s="130"/>
      <c r="V318" s="129"/>
    </row>
    <row r="319" spans="1:22" ht="90" customHeight="1">
      <c r="A319" s="157"/>
      <c r="B319" s="120"/>
      <c r="C319" s="125"/>
      <c r="D319" s="125"/>
      <c r="E319" s="125"/>
      <c r="F319" s="125"/>
      <c r="G319" s="126"/>
      <c r="H319" s="127"/>
      <c r="I319" s="120"/>
      <c r="J319" s="120"/>
      <c r="K319" s="127"/>
      <c r="L319" s="128"/>
      <c r="M319" s="129"/>
      <c r="N319" s="127"/>
      <c r="O319" s="130"/>
      <c r="P319" s="131"/>
      <c r="Q319" s="127"/>
      <c r="R319" s="127"/>
      <c r="S319" s="130"/>
      <c r="T319" s="129"/>
      <c r="U319" s="130"/>
      <c r="V319" s="129"/>
    </row>
    <row r="320" spans="1:22" ht="90" customHeight="1">
      <c r="A320" s="157"/>
      <c r="B320" s="120"/>
      <c r="C320" s="125"/>
      <c r="D320" s="125"/>
      <c r="E320" s="125"/>
      <c r="F320" s="125"/>
      <c r="G320" s="126"/>
      <c r="H320" s="127"/>
      <c r="I320" s="120"/>
      <c r="J320" s="120"/>
      <c r="K320" s="127"/>
      <c r="L320" s="128"/>
      <c r="M320" s="129"/>
      <c r="N320" s="127"/>
      <c r="O320" s="130"/>
      <c r="P320" s="131"/>
      <c r="Q320" s="127"/>
      <c r="R320" s="127"/>
      <c r="S320" s="130"/>
      <c r="T320" s="129"/>
      <c r="U320" s="130"/>
      <c r="V320" s="129"/>
    </row>
    <row r="321" spans="1:22" ht="90" customHeight="1">
      <c r="A321" s="157"/>
      <c r="B321" s="120"/>
      <c r="C321" s="125"/>
      <c r="D321" s="125"/>
      <c r="E321" s="125"/>
      <c r="F321" s="125"/>
      <c r="G321" s="126"/>
      <c r="H321" s="127"/>
      <c r="I321" s="120"/>
      <c r="J321" s="120"/>
      <c r="K321" s="127"/>
      <c r="L321" s="128"/>
      <c r="M321" s="129"/>
      <c r="N321" s="127"/>
      <c r="O321" s="130"/>
      <c r="P321" s="131"/>
      <c r="Q321" s="127"/>
      <c r="R321" s="127"/>
      <c r="S321" s="130"/>
      <c r="T321" s="129"/>
      <c r="U321" s="130"/>
      <c r="V321" s="129"/>
    </row>
    <row r="322" spans="1:22" ht="90" customHeight="1">
      <c r="A322" s="157"/>
      <c r="B322" s="120"/>
      <c r="C322" s="125"/>
      <c r="D322" s="125"/>
      <c r="E322" s="125"/>
      <c r="F322" s="125"/>
      <c r="G322" s="126"/>
      <c r="H322" s="127"/>
      <c r="I322" s="120"/>
      <c r="J322" s="120"/>
      <c r="K322" s="127"/>
      <c r="L322" s="128"/>
      <c r="M322" s="129"/>
      <c r="N322" s="127"/>
      <c r="O322" s="130"/>
      <c r="P322" s="131"/>
      <c r="Q322" s="127"/>
      <c r="R322" s="127"/>
      <c r="S322" s="130"/>
      <c r="T322" s="129"/>
      <c r="U322" s="130"/>
      <c r="V322" s="129"/>
    </row>
    <row r="323" spans="1:22" ht="90" customHeight="1">
      <c r="A323" s="157"/>
      <c r="B323" s="120"/>
      <c r="C323" s="125"/>
      <c r="D323" s="125"/>
      <c r="E323" s="125"/>
      <c r="F323" s="125"/>
      <c r="G323" s="126"/>
      <c r="H323" s="127"/>
      <c r="I323" s="120"/>
      <c r="J323" s="120"/>
      <c r="K323" s="127"/>
      <c r="L323" s="128"/>
      <c r="M323" s="129"/>
      <c r="N323" s="127"/>
      <c r="O323" s="130"/>
      <c r="P323" s="131"/>
      <c r="Q323" s="127"/>
      <c r="R323" s="127"/>
      <c r="S323" s="130"/>
      <c r="T323" s="129"/>
      <c r="U323" s="130"/>
      <c r="V323" s="129"/>
    </row>
    <row r="324" spans="1:22" ht="90" customHeight="1">
      <c r="A324" s="157"/>
      <c r="B324" s="120"/>
      <c r="C324" s="125"/>
      <c r="D324" s="125"/>
      <c r="E324" s="125"/>
      <c r="F324" s="125"/>
      <c r="G324" s="126"/>
      <c r="H324" s="127"/>
      <c r="I324" s="120"/>
      <c r="J324" s="120"/>
      <c r="K324" s="127"/>
      <c r="L324" s="128"/>
      <c r="M324" s="129"/>
      <c r="N324" s="127"/>
      <c r="O324" s="130"/>
      <c r="P324" s="131"/>
      <c r="Q324" s="127"/>
      <c r="R324" s="127"/>
      <c r="S324" s="130"/>
      <c r="T324" s="129"/>
      <c r="U324" s="130"/>
      <c r="V324" s="129"/>
    </row>
    <row r="325" spans="1:22" ht="90" customHeight="1">
      <c r="A325" s="157"/>
      <c r="B325" s="120"/>
      <c r="C325" s="125"/>
      <c r="D325" s="125"/>
      <c r="E325" s="125"/>
      <c r="F325" s="125"/>
      <c r="G325" s="126"/>
      <c r="H325" s="127"/>
      <c r="I325" s="120"/>
      <c r="J325" s="120"/>
      <c r="K325" s="127"/>
      <c r="L325" s="128"/>
      <c r="M325" s="129"/>
      <c r="N325" s="127"/>
      <c r="O325" s="130"/>
      <c r="P325" s="131"/>
      <c r="Q325" s="127"/>
      <c r="R325" s="127"/>
      <c r="S325" s="130"/>
      <c r="T325" s="129"/>
      <c r="U325" s="130"/>
      <c r="V325" s="129"/>
    </row>
    <row r="326" spans="1:22" ht="90" customHeight="1">
      <c r="A326" s="157"/>
      <c r="B326" s="120"/>
      <c r="C326" s="125"/>
      <c r="D326" s="125"/>
      <c r="E326" s="125"/>
      <c r="F326" s="125"/>
      <c r="G326" s="126"/>
      <c r="H326" s="127"/>
      <c r="I326" s="120"/>
      <c r="J326" s="120"/>
      <c r="K326" s="127"/>
      <c r="L326" s="128"/>
      <c r="M326" s="129"/>
      <c r="N326" s="127"/>
      <c r="O326" s="130"/>
      <c r="P326" s="131"/>
      <c r="Q326" s="127"/>
      <c r="R326" s="127"/>
      <c r="S326" s="130"/>
      <c r="T326" s="129"/>
      <c r="U326" s="130"/>
      <c r="V326" s="129"/>
    </row>
    <row r="327" spans="1:22" ht="90" customHeight="1">
      <c r="A327" s="157"/>
      <c r="B327" s="120"/>
      <c r="C327" s="125"/>
      <c r="D327" s="125"/>
      <c r="E327" s="125"/>
      <c r="F327" s="125"/>
      <c r="G327" s="126"/>
      <c r="H327" s="127"/>
      <c r="I327" s="120"/>
      <c r="J327" s="120"/>
      <c r="K327" s="127"/>
      <c r="L327" s="128"/>
      <c r="M327" s="129"/>
      <c r="N327" s="127"/>
      <c r="O327" s="130"/>
      <c r="P327" s="131"/>
      <c r="Q327" s="127"/>
      <c r="R327" s="127"/>
      <c r="S327" s="130"/>
      <c r="T327" s="129"/>
      <c r="U327" s="130"/>
      <c r="V327" s="129"/>
    </row>
    <row r="328" spans="1:22" ht="90" customHeight="1">
      <c r="A328" s="157"/>
      <c r="B328" s="120"/>
      <c r="C328" s="125"/>
      <c r="D328" s="125"/>
      <c r="E328" s="125"/>
      <c r="F328" s="125"/>
      <c r="G328" s="126"/>
      <c r="H328" s="127"/>
      <c r="I328" s="120"/>
      <c r="J328" s="120"/>
      <c r="K328" s="127"/>
      <c r="L328" s="128"/>
      <c r="M328" s="129"/>
      <c r="N328" s="127"/>
      <c r="O328" s="130"/>
      <c r="P328" s="131"/>
      <c r="Q328" s="127"/>
      <c r="R328" s="127"/>
      <c r="S328" s="130"/>
      <c r="T328" s="129"/>
      <c r="U328" s="130"/>
      <c r="V328" s="129"/>
    </row>
    <row r="329" spans="1:22" ht="90" customHeight="1">
      <c r="A329" s="157"/>
      <c r="B329" s="120"/>
      <c r="C329" s="125"/>
      <c r="D329" s="125"/>
      <c r="E329" s="125"/>
      <c r="F329" s="125"/>
      <c r="G329" s="126"/>
      <c r="H329" s="127"/>
      <c r="I329" s="120"/>
      <c r="J329" s="120"/>
      <c r="K329" s="127"/>
      <c r="L329" s="128"/>
      <c r="M329" s="129"/>
      <c r="N329" s="127"/>
      <c r="O329" s="130"/>
      <c r="P329" s="131"/>
      <c r="Q329" s="127"/>
      <c r="R329" s="127"/>
      <c r="S329" s="130"/>
      <c r="T329" s="129"/>
      <c r="U329" s="130"/>
      <c r="V329" s="129"/>
    </row>
    <row r="330" spans="1:22" ht="90" customHeight="1">
      <c r="A330" s="157"/>
      <c r="B330" s="120"/>
      <c r="C330" s="125"/>
      <c r="D330" s="125"/>
      <c r="E330" s="125"/>
      <c r="F330" s="125"/>
      <c r="G330" s="126"/>
      <c r="H330" s="127"/>
      <c r="I330" s="120"/>
      <c r="J330" s="120"/>
      <c r="K330" s="127"/>
      <c r="L330" s="128"/>
      <c r="M330" s="129"/>
      <c r="N330" s="127"/>
      <c r="O330" s="130"/>
      <c r="P330" s="131"/>
      <c r="Q330" s="127"/>
      <c r="R330" s="127"/>
      <c r="S330" s="130"/>
      <c r="T330" s="129"/>
      <c r="U330" s="130"/>
      <c r="V330" s="129"/>
    </row>
    <row r="331" spans="1:22" ht="90" customHeight="1">
      <c r="A331" s="157"/>
      <c r="B331" s="120"/>
      <c r="C331" s="125"/>
      <c r="D331" s="125"/>
      <c r="E331" s="125"/>
      <c r="F331" s="125"/>
      <c r="G331" s="126"/>
      <c r="H331" s="127"/>
      <c r="I331" s="120"/>
      <c r="J331" s="120"/>
      <c r="K331" s="127"/>
      <c r="L331" s="128"/>
      <c r="M331" s="129"/>
      <c r="N331" s="127"/>
      <c r="O331" s="130"/>
      <c r="P331" s="131"/>
      <c r="Q331" s="127"/>
      <c r="R331" s="127"/>
      <c r="S331" s="130"/>
      <c r="T331" s="129"/>
      <c r="U331" s="130"/>
      <c r="V331" s="129"/>
    </row>
    <row r="332" spans="1:22" ht="90" customHeight="1">
      <c r="A332" s="157"/>
      <c r="B332" s="120"/>
      <c r="C332" s="125"/>
      <c r="D332" s="125"/>
      <c r="E332" s="125"/>
      <c r="F332" s="125"/>
      <c r="G332" s="126"/>
      <c r="H332" s="127"/>
      <c r="I332" s="120"/>
      <c r="J332" s="120"/>
      <c r="K332" s="127"/>
      <c r="L332" s="128"/>
      <c r="M332" s="129"/>
      <c r="N332" s="127"/>
      <c r="O332" s="130"/>
      <c r="P332" s="131"/>
      <c r="Q332" s="127"/>
      <c r="R332" s="127"/>
      <c r="S332" s="130"/>
      <c r="T332" s="129"/>
      <c r="U332" s="130"/>
      <c r="V332" s="129"/>
    </row>
    <row r="333" spans="1:22" ht="90" customHeight="1">
      <c r="A333" s="157"/>
      <c r="B333" s="120"/>
      <c r="C333" s="125"/>
      <c r="D333" s="125"/>
      <c r="E333" s="125"/>
      <c r="F333" s="125"/>
      <c r="G333" s="126"/>
      <c r="H333" s="127"/>
      <c r="I333" s="120"/>
      <c r="J333" s="120"/>
      <c r="K333" s="127"/>
      <c r="L333" s="128"/>
      <c r="M333" s="129"/>
      <c r="N333" s="127"/>
      <c r="O333" s="130"/>
      <c r="P333" s="131"/>
      <c r="Q333" s="127"/>
      <c r="R333" s="127"/>
      <c r="S333" s="130"/>
      <c r="T333" s="129"/>
      <c r="U333" s="130"/>
      <c r="V333" s="129"/>
    </row>
    <row r="334" spans="1:22" ht="90" customHeight="1">
      <c r="A334" s="157"/>
      <c r="B334" s="120"/>
      <c r="C334" s="125"/>
      <c r="D334" s="125"/>
      <c r="E334" s="125"/>
      <c r="F334" s="125"/>
      <c r="G334" s="126"/>
      <c r="H334" s="127"/>
      <c r="I334" s="120"/>
      <c r="J334" s="120"/>
      <c r="K334" s="127"/>
      <c r="L334" s="128"/>
      <c r="M334" s="129"/>
      <c r="N334" s="127"/>
      <c r="O334" s="130"/>
      <c r="P334" s="131"/>
      <c r="Q334" s="127"/>
      <c r="R334" s="127"/>
      <c r="S334" s="130"/>
      <c r="T334" s="129"/>
      <c r="U334" s="130"/>
      <c r="V334" s="129"/>
    </row>
    <row r="335" spans="1:22" ht="90" customHeight="1">
      <c r="A335" s="157"/>
      <c r="B335" s="120"/>
      <c r="C335" s="125"/>
      <c r="D335" s="125"/>
      <c r="E335" s="125"/>
      <c r="F335" s="125"/>
      <c r="G335" s="126"/>
      <c r="H335" s="127"/>
      <c r="I335" s="120"/>
      <c r="J335" s="120"/>
      <c r="K335" s="127"/>
      <c r="L335" s="128"/>
      <c r="M335" s="129"/>
      <c r="N335" s="127"/>
      <c r="O335" s="130"/>
      <c r="P335" s="131"/>
      <c r="Q335" s="127"/>
      <c r="R335" s="127"/>
      <c r="S335" s="130"/>
      <c r="T335" s="129"/>
      <c r="U335" s="130"/>
      <c r="V335" s="129"/>
    </row>
    <row r="336" spans="1:22" ht="90" customHeight="1">
      <c r="A336" s="157"/>
      <c r="B336" s="120"/>
      <c r="C336" s="125"/>
      <c r="D336" s="125"/>
      <c r="E336" s="125"/>
      <c r="F336" s="125"/>
      <c r="G336" s="126"/>
      <c r="H336" s="127"/>
      <c r="I336" s="120"/>
      <c r="J336" s="120"/>
      <c r="K336" s="127"/>
      <c r="L336" s="128"/>
      <c r="M336" s="129"/>
      <c r="N336" s="127"/>
      <c r="O336" s="130"/>
      <c r="P336" s="131"/>
      <c r="Q336" s="127"/>
      <c r="R336" s="127"/>
      <c r="S336" s="130"/>
      <c r="T336" s="129"/>
      <c r="U336" s="130"/>
      <c r="V336" s="129"/>
    </row>
    <row r="337" spans="1:22" ht="90" customHeight="1">
      <c r="A337" s="157"/>
      <c r="B337" s="120"/>
      <c r="C337" s="125"/>
      <c r="D337" s="125"/>
      <c r="E337" s="125"/>
      <c r="F337" s="125"/>
      <c r="G337" s="126"/>
      <c r="H337" s="127"/>
      <c r="I337" s="120"/>
      <c r="J337" s="120"/>
      <c r="K337" s="127"/>
      <c r="L337" s="128"/>
      <c r="M337" s="129"/>
      <c r="N337" s="127"/>
      <c r="O337" s="130"/>
      <c r="P337" s="131"/>
      <c r="Q337" s="127"/>
      <c r="R337" s="127"/>
      <c r="S337" s="130"/>
      <c r="T337" s="129"/>
      <c r="U337" s="130"/>
      <c r="V337" s="129"/>
    </row>
    <row r="338" spans="1:22" ht="90" customHeight="1">
      <c r="A338" s="157"/>
      <c r="B338" s="120"/>
      <c r="C338" s="125"/>
      <c r="D338" s="125"/>
      <c r="E338" s="125"/>
      <c r="F338" s="125"/>
      <c r="G338" s="126"/>
      <c r="H338" s="127"/>
      <c r="I338" s="120"/>
      <c r="J338" s="120"/>
      <c r="K338" s="127"/>
      <c r="L338" s="128"/>
      <c r="M338" s="129"/>
      <c r="N338" s="127"/>
      <c r="O338" s="130"/>
      <c r="P338" s="131"/>
      <c r="Q338" s="127"/>
      <c r="R338" s="127"/>
      <c r="S338" s="130"/>
      <c r="T338" s="129"/>
      <c r="U338" s="130"/>
      <c r="V338" s="129"/>
    </row>
    <row r="339" spans="1:22" ht="90" customHeight="1">
      <c r="A339" s="157"/>
      <c r="B339" s="120"/>
      <c r="C339" s="125"/>
      <c r="D339" s="125"/>
      <c r="E339" s="125"/>
      <c r="F339" s="125"/>
      <c r="G339" s="126"/>
      <c r="H339" s="127"/>
      <c r="I339" s="120"/>
      <c r="J339" s="120"/>
      <c r="K339" s="127"/>
      <c r="L339" s="128"/>
      <c r="M339" s="129"/>
      <c r="N339" s="127"/>
      <c r="O339" s="130"/>
      <c r="P339" s="131"/>
      <c r="Q339" s="127"/>
      <c r="R339" s="127"/>
      <c r="S339" s="130"/>
      <c r="T339" s="129"/>
      <c r="U339" s="130"/>
      <c r="V339" s="129"/>
    </row>
    <row r="340" spans="1:22" ht="90" customHeight="1">
      <c r="A340" s="157"/>
      <c r="B340" s="120"/>
      <c r="C340" s="125"/>
      <c r="D340" s="125"/>
      <c r="E340" s="125"/>
      <c r="F340" s="125"/>
      <c r="G340" s="126"/>
      <c r="H340" s="127"/>
      <c r="I340" s="120"/>
      <c r="J340" s="120"/>
      <c r="K340" s="127"/>
      <c r="L340" s="128"/>
      <c r="M340" s="129"/>
      <c r="N340" s="127"/>
      <c r="O340" s="130"/>
      <c r="P340" s="131"/>
      <c r="Q340" s="127"/>
      <c r="R340" s="127"/>
      <c r="S340" s="130"/>
      <c r="T340" s="129"/>
      <c r="U340" s="130"/>
      <c r="V340" s="129"/>
    </row>
    <row r="341" spans="1:22" ht="90" customHeight="1">
      <c r="A341" s="157"/>
      <c r="B341" s="120"/>
      <c r="C341" s="125"/>
      <c r="D341" s="125"/>
      <c r="E341" s="125"/>
      <c r="F341" s="125"/>
      <c r="G341" s="126"/>
      <c r="H341" s="127"/>
      <c r="I341" s="120"/>
      <c r="J341" s="120"/>
      <c r="K341" s="127"/>
      <c r="L341" s="128"/>
      <c r="M341" s="129"/>
      <c r="N341" s="127"/>
      <c r="O341" s="130"/>
      <c r="P341" s="131"/>
      <c r="Q341" s="127"/>
      <c r="R341" s="127"/>
      <c r="S341" s="130"/>
      <c r="T341" s="129"/>
      <c r="U341" s="130"/>
      <c r="V341" s="129"/>
    </row>
    <row r="342" spans="1:22" ht="90" customHeight="1">
      <c r="A342" s="157"/>
      <c r="B342" s="120"/>
      <c r="C342" s="125"/>
      <c r="D342" s="125"/>
      <c r="E342" s="125"/>
      <c r="F342" s="125"/>
      <c r="G342" s="126"/>
      <c r="H342" s="127"/>
      <c r="I342" s="120"/>
      <c r="J342" s="120"/>
      <c r="K342" s="127"/>
      <c r="L342" s="128"/>
      <c r="M342" s="129"/>
      <c r="N342" s="127"/>
      <c r="O342" s="130"/>
      <c r="P342" s="131"/>
      <c r="Q342" s="127"/>
      <c r="R342" s="127"/>
      <c r="S342" s="130"/>
      <c r="T342" s="129"/>
      <c r="U342" s="130"/>
      <c r="V342" s="129"/>
    </row>
    <row r="343" spans="1:22" ht="90" customHeight="1">
      <c r="A343" s="157"/>
      <c r="B343" s="120"/>
      <c r="C343" s="125"/>
      <c r="D343" s="125"/>
      <c r="E343" s="125"/>
      <c r="F343" s="125"/>
      <c r="G343" s="126"/>
      <c r="H343" s="127"/>
      <c r="I343" s="120"/>
      <c r="J343" s="120"/>
      <c r="K343" s="127"/>
      <c r="L343" s="128"/>
      <c r="M343" s="129"/>
      <c r="N343" s="127"/>
      <c r="O343" s="130"/>
      <c r="P343" s="131"/>
      <c r="Q343" s="127"/>
      <c r="R343" s="127"/>
      <c r="S343" s="130"/>
      <c r="T343" s="129"/>
      <c r="U343" s="130"/>
      <c r="V343" s="129"/>
    </row>
    <row r="344" spans="1:22" ht="90" customHeight="1">
      <c r="A344" s="157"/>
      <c r="B344" s="120"/>
      <c r="C344" s="125"/>
      <c r="D344" s="125"/>
      <c r="E344" s="125"/>
      <c r="F344" s="125"/>
      <c r="G344" s="126"/>
      <c r="H344" s="127"/>
      <c r="I344" s="120"/>
      <c r="J344" s="120"/>
      <c r="K344" s="127"/>
      <c r="L344" s="128"/>
      <c r="M344" s="129"/>
      <c r="N344" s="127"/>
      <c r="O344" s="130"/>
      <c r="P344" s="131"/>
      <c r="Q344" s="127"/>
      <c r="R344" s="127"/>
      <c r="S344" s="130"/>
      <c r="T344" s="129"/>
      <c r="U344" s="130"/>
      <c r="V344" s="129"/>
    </row>
    <row r="345" spans="1:22" ht="90" customHeight="1">
      <c r="A345" s="157"/>
      <c r="B345" s="120"/>
      <c r="C345" s="125"/>
      <c r="D345" s="125"/>
      <c r="E345" s="125"/>
      <c r="F345" s="125"/>
      <c r="G345" s="126"/>
      <c r="H345" s="127"/>
      <c r="I345" s="120"/>
      <c r="J345" s="120"/>
      <c r="K345" s="127"/>
      <c r="L345" s="128"/>
      <c r="M345" s="129"/>
      <c r="N345" s="127"/>
      <c r="O345" s="130"/>
      <c r="P345" s="131"/>
      <c r="Q345" s="127"/>
      <c r="R345" s="127"/>
      <c r="S345" s="130"/>
      <c r="T345" s="129"/>
      <c r="U345" s="130"/>
      <c r="V345" s="129"/>
    </row>
    <row r="346" spans="1:22" ht="90" customHeight="1">
      <c r="A346" s="157"/>
      <c r="B346" s="120"/>
      <c r="C346" s="125"/>
      <c r="D346" s="125"/>
      <c r="E346" s="125"/>
      <c r="F346" s="125"/>
      <c r="G346" s="126"/>
      <c r="H346" s="127"/>
      <c r="I346" s="120"/>
      <c r="J346" s="120"/>
      <c r="K346" s="127"/>
      <c r="L346" s="128"/>
      <c r="M346" s="129"/>
      <c r="N346" s="127"/>
      <c r="O346" s="130"/>
      <c r="P346" s="131"/>
      <c r="Q346" s="127"/>
      <c r="R346" s="127"/>
      <c r="S346" s="130"/>
      <c r="T346" s="129"/>
      <c r="U346" s="130"/>
      <c r="V346" s="129"/>
    </row>
    <row r="347" spans="1:22" ht="90" customHeight="1">
      <c r="A347" s="157"/>
      <c r="B347" s="120"/>
      <c r="C347" s="125"/>
      <c r="D347" s="125"/>
      <c r="E347" s="125"/>
      <c r="F347" s="125"/>
      <c r="G347" s="126"/>
      <c r="H347" s="127"/>
      <c r="I347" s="120"/>
      <c r="J347" s="120"/>
      <c r="K347" s="127"/>
      <c r="L347" s="128"/>
      <c r="M347" s="129"/>
      <c r="N347" s="127"/>
      <c r="O347" s="130"/>
      <c r="P347" s="131"/>
      <c r="Q347" s="127"/>
      <c r="R347" s="127"/>
      <c r="S347" s="130"/>
      <c r="T347" s="129"/>
      <c r="U347" s="130"/>
      <c r="V347" s="129"/>
    </row>
    <row r="348" spans="1:22" ht="90" customHeight="1">
      <c r="A348" s="157"/>
      <c r="B348" s="120"/>
      <c r="C348" s="125"/>
      <c r="D348" s="125"/>
      <c r="E348" s="125"/>
      <c r="F348" s="125"/>
      <c r="G348" s="126"/>
      <c r="H348" s="127"/>
      <c r="I348" s="120"/>
      <c r="J348" s="120"/>
      <c r="K348" s="127"/>
      <c r="L348" s="128"/>
      <c r="M348" s="129"/>
      <c r="N348" s="127"/>
      <c r="O348" s="130"/>
      <c r="P348" s="131"/>
      <c r="Q348" s="127"/>
      <c r="R348" s="127"/>
      <c r="S348" s="130"/>
      <c r="T348" s="129"/>
      <c r="U348" s="130"/>
      <c r="V348" s="129"/>
    </row>
    <row r="349" spans="1:22" ht="90" customHeight="1">
      <c r="A349" s="157"/>
      <c r="B349" s="120"/>
      <c r="C349" s="125"/>
      <c r="D349" s="125"/>
      <c r="E349" s="125"/>
      <c r="F349" s="125"/>
      <c r="G349" s="126"/>
      <c r="H349" s="127"/>
      <c r="I349" s="120"/>
      <c r="J349" s="120"/>
      <c r="K349" s="127"/>
      <c r="L349" s="128"/>
      <c r="M349" s="129"/>
      <c r="N349" s="127"/>
      <c r="O349" s="130"/>
      <c r="P349" s="131"/>
      <c r="Q349" s="127"/>
      <c r="R349" s="127"/>
      <c r="S349" s="130"/>
      <c r="T349" s="129"/>
      <c r="U349" s="130"/>
      <c r="V349" s="129"/>
    </row>
    <row r="350" spans="1:22" ht="90" customHeight="1">
      <c r="A350" s="157"/>
      <c r="B350" s="120"/>
      <c r="C350" s="125"/>
      <c r="D350" s="125"/>
      <c r="E350" s="125"/>
      <c r="F350" s="125"/>
      <c r="G350" s="126"/>
      <c r="H350" s="127"/>
      <c r="I350" s="120"/>
      <c r="J350" s="120"/>
      <c r="K350" s="127"/>
      <c r="L350" s="128"/>
      <c r="M350" s="129"/>
      <c r="N350" s="127"/>
      <c r="O350" s="130"/>
      <c r="P350" s="131"/>
      <c r="Q350" s="127"/>
      <c r="R350" s="127"/>
      <c r="S350" s="130"/>
      <c r="T350" s="129"/>
      <c r="U350" s="130"/>
      <c r="V350" s="129"/>
    </row>
    <row r="351" spans="1:22" ht="90" customHeight="1">
      <c r="A351" s="157"/>
      <c r="B351" s="120"/>
      <c r="C351" s="125"/>
      <c r="D351" s="125"/>
      <c r="E351" s="125"/>
      <c r="F351" s="125"/>
      <c r="G351" s="126"/>
      <c r="H351" s="127"/>
      <c r="I351" s="120"/>
      <c r="J351" s="120"/>
      <c r="K351" s="127"/>
      <c r="L351" s="128"/>
      <c r="M351" s="129"/>
      <c r="N351" s="127"/>
      <c r="O351" s="130"/>
      <c r="P351" s="131"/>
      <c r="Q351" s="127"/>
      <c r="R351" s="127"/>
      <c r="S351" s="130"/>
      <c r="T351" s="129"/>
      <c r="U351" s="130"/>
      <c r="V351" s="129"/>
    </row>
    <row r="352" spans="1:22" ht="90" customHeight="1">
      <c r="A352" s="157"/>
      <c r="B352" s="120"/>
      <c r="C352" s="125"/>
      <c r="D352" s="125"/>
      <c r="E352" s="125"/>
      <c r="F352" s="125"/>
      <c r="G352" s="126"/>
      <c r="H352" s="127"/>
      <c r="I352" s="120"/>
      <c r="J352" s="120"/>
      <c r="K352" s="127"/>
      <c r="L352" s="128"/>
      <c r="M352" s="129"/>
      <c r="N352" s="127"/>
      <c r="O352" s="130"/>
      <c r="P352" s="131"/>
      <c r="Q352" s="127"/>
      <c r="R352" s="127"/>
      <c r="S352" s="130"/>
      <c r="T352" s="129"/>
      <c r="U352" s="130"/>
      <c r="V352" s="129"/>
    </row>
    <row r="353" spans="1:22" ht="90" customHeight="1">
      <c r="A353" s="157"/>
      <c r="B353" s="120"/>
      <c r="C353" s="125"/>
      <c r="D353" s="125"/>
      <c r="E353" s="125"/>
      <c r="F353" s="125"/>
      <c r="G353" s="126"/>
      <c r="H353" s="127"/>
      <c r="I353" s="120"/>
      <c r="J353" s="120"/>
      <c r="K353" s="127"/>
      <c r="L353" s="128"/>
      <c r="M353" s="129"/>
      <c r="N353" s="127"/>
      <c r="O353" s="130"/>
      <c r="P353" s="131"/>
      <c r="Q353" s="127"/>
      <c r="R353" s="127"/>
      <c r="S353" s="130"/>
      <c r="T353" s="129"/>
      <c r="U353" s="130"/>
      <c r="V353" s="129"/>
    </row>
    <row r="354" spans="1:22" ht="90" customHeight="1">
      <c r="A354" s="157"/>
      <c r="B354" s="120"/>
      <c r="C354" s="125"/>
      <c r="D354" s="125"/>
      <c r="E354" s="125"/>
      <c r="F354" s="125"/>
      <c r="G354" s="126"/>
      <c r="H354" s="127"/>
      <c r="I354" s="120"/>
      <c r="J354" s="120"/>
      <c r="K354" s="127"/>
      <c r="L354" s="128"/>
      <c r="M354" s="129"/>
      <c r="N354" s="127"/>
      <c r="O354" s="130"/>
      <c r="P354" s="131"/>
      <c r="Q354" s="127"/>
      <c r="R354" s="127"/>
      <c r="S354" s="130"/>
      <c r="T354" s="129"/>
      <c r="U354" s="130"/>
      <c r="V354" s="129"/>
    </row>
    <row r="355" spans="1:22" ht="90" customHeight="1">
      <c r="A355" s="157"/>
      <c r="B355" s="120"/>
      <c r="C355" s="125"/>
      <c r="D355" s="125"/>
      <c r="E355" s="125"/>
      <c r="F355" s="125"/>
      <c r="G355" s="126"/>
      <c r="H355" s="127"/>
      <c r="I355" s="120"/>
      <c r="J355" s="120"/>
      <c r="K355" s="127"/>
      <c r="L355" s="128"/>
      <c r="M355" s="129"/>
      <c r="N355" s="127"/>
      <c r="O355" s="130"/>
      <c r="P355" s="131"/>
      <c r="Q355" s="127"/>
      <c r="R355" s="127"/>
      <c r="S355" s="130"/>
      <c r="T355" s="129"/>
      <c r="U355" s="130"/>
      <c r="V355" s="129"/>
    </row>
    <row r="356" spans="1:22" ht="90" customHeight="1">
      <c r="A356" s="157"/>
      <c r="B356" s="120"/>
      <c r="C356" s="125"/>
      <c r="D356" s="125"/>
      <c r="E356" s="125"/>
      <c r="F356" s="125"/>
      <c r="G356" s="126"/>
      <c r="H356" s="127"/>
      <c r="I356" s="120"/>
      <c r="J356" s="120"/>
      <c r="K356" s="127"/>
      <c r="L356" s="128"/>
      <c r="M356" s="129"/>
      <c r="N356" s="127"/>
      <c r="O356" s="130"/>
      <c r="P356" s="131"/>
      <c r="Q356" s="127"/>
      <c r="R356" s="127"/>
      <c r="S356" s="130"/>
      <c r="T356" s="129"/>
      <c r="U356" s="130"/>
      <c r="V356" s="129"/>
    </row>
    <row r="357" spans="1:22" ht="90" customHeight="1">
      <c r="A357" s="157"/>
      <c r="B357" s="120"/>
      <c r="C357" s="125"/>
      <c r="D357" s="125"/>
      <c r="E357" s="125"/>
      <c r="F357" s="125"/>
      <c r="G357" s="126"/>
      <c r="H357" s="127"/>
      <c r="I357" s="120"/>
      <c r="J357" s="120"/>
      <c r="K357" s="127"/>
      <c r="L357" s="128"/>
      <c r="M357" s="129"/>
      <c r="N357" s="127"/>
      <c r="O357" s="130"/>
      <c r="P357" s="131"/>
      <c r="Q357" s="127"/>
      <c r="R357" s="127"/>
      <c r="S357" s="130"/>
      <c r="T357" s="129"/>
      <c r="U357" s="130"/>
      <c r="V357" s="129"/>
    </row>
    <row r="358" spans="1:22" ht="90" customHeight="1">
      <c r="A358" s="157"/>
      <c r="B358" s="120"/>
      <c r="C358" s="125"/>
      <c r="D358" s="125"/>
      <c r="E358" s="125"/>
      <c r="F358" s="125"/>
      <c r="G358" s="126"/>
      <c r="H358" s="127"/>
      <c r="I358" s="120"/>
      <c r="J358" s="120"/>
      <c r="K358" s="127"/>
      <c r="L358" s="128"/>
      <c r="M358" s="129"/>
      <c r="N358" s="127"/>
      <c r="O358" s="130"/>
      <c r="P358" s="131"/>
      <c r="Q358" s="127"/>
      <c r="R358" s="127"/>
      <c r="S358" s="130"/>
      <c r="T358" s="129"/>
      <c r="U358" s="130"/>
      <c r="V358" s="129"/>
    </row>
    <row r="359" spans="1:22" ht="90" customHeight="1">
      <c r="A359" s="157"/>
      <c r="B359" s="120"/>
      <c r="C359" s="125"/>
      <c r="D359" s="125"/>
      <c r="E359" s="125"/>
      <c r="F359" s="125"/>
      <c r="G359" s="126"/>
      <c r="H359" s="127"/>
      <c r="I359" s="120"/>
      <c r="J359" s="120"/>
      <c r="K359" s="127"/>
      <c r="L359" s="128"/>
      <c r="M359" s="129"/>
      <c r="N359" s="127"/>
      <c r="O359" s="130"/>
      <c r="P359" s="131"/>
      <c r="Q359" s="127"/>
      <c r="R359" s="127"/>
      <c r="S359" s="130"/>
      <c r="T359" s="129"/>
      <c r="U359" s="130"/>
      <c r="V359" s="129"/>
    </row>
    <row r="360" spans="1:22" ht="90" customHeight="1">
      <c r="A360" s="157"/>
      <c r="B360" s="120"/>
      <c r="C360" s="125"/>
      <c r="D360" s="125"/>
      <c r="E360" s="125"/>
      <c r="F360" s="125"/>
      <c r="G360" s="126"/>
      <c r="H360" s="127"/>
      <c r="I360" s="120"/>
      <c r="J360" s="120"/>
      <c r="K360" s="127"/>
      <c r="L360" s="128"/>
      <c r="M360" s="129"/>
      <c r="N360" s="127"/>
      <c r="O360" s="130"/>
      <c r="P360" s="131"/>
      <c r="Q360" s="127"/>
      <c r="R360" s="127"/>
      <c r="S360" s="130"/>
      <c r="T360" s="129"/>
      <c r="U360" s="130"/>
      <c r="V360" s="129"/>
    </row>
    <row r="361" spans="1:22" ht="90" customHeight="1">
      <c r="A361" s="157"/>
      <c r="B361" s="120"/>
      <c r="C361" s="125"/>
      <c r="D361" s="125"/>
      <c r="E361" s="125"/>
      <c r="F361" s="125"/>
      <c r="G361" s="126"/>
      <c r="H361" s="127"/>
      <c r="I361" s="120"/>
      <c r="J361" s="120"/>
      <c r="K361" s="127"/>
      <c r="L361" s="128"/>
      <c r="M361" s="129"/>
      <c r="N361" s="127"/>
      <c r="O361" s="130"/>
      <c r="P361" s="131"/>
      <c r="Q361" s="127"/>
      <c r="R361" s="127"/>
      <c r="S361" s="130"/>
      <c r="T361" s="129"/>
      <c r="U361" s="130"/>
      <c r="V361" s="129"/>
    </row>
    <row r="362" spans="1:22" ht="90" customHeight="1">
      <c r="A362" s="157"/>
      <c r="B362" s="120"/>
      <c r="C362" s="125"/>
      <c r="D362" s="125"/>
      <c r="E362" s="125"/>
      <c r="F362" s="125"/>
      <c r="G362" s="126"/>
      <c r="H362" s="127"/>
      <c r="I362" s="120"/>
      <c r="J362" s="120"/>
      <c r="K362" s="127"/>
      <c r="L362" s="128"/>
      <c r="M362" s="129"/>
      <c r="N362" s="127"/>
      <c r="O362" s="130"/>
      <c r="P362" s="131"/>
      <c r="Q362" s="127"/>
      <c r="R362" s="127"/>
      <c r="S362" s="130"/>
      <c r="T362" s="129"/>
      <c r="U362" s="130"/>
      <c r="V362" s="129"/>
    </row>
    <row r="363" spans="1:22" ht="90" customHeight="1">
      <c r="A363" s="157"/>
      <c r="B363" s="120"/>
      <c r="C363" s="125"/>
      <c r="D363" s="125"/>
      <c r="E363" s="125"/>
      <c r="F363" s="125"/>
      <c r="G363" s="126"/>
      <c r="H363" s="127"/>
      <c r="I363" s="120"/>
      <c r="J363" s="120"/>
      <c r="K363" s="127"/>
      <c r="L363" s="128"/>
      <c r="M363" s="129"/>
      <c r="N363" s="127"/>
      <c r="O363" s="130"/>
      <c r="P363" s="131"/>
      <c r="Q363" s="127"/>
      <c r="R363" s="127"/>
      <c r="S363" s="130"/>
      <c r="T363" s="129"/>
      <c r="U363" s="130"/>
      <c r="V363" s="129"/>
    </row>
    <row r="364" spans="1:22" ht="90" customHeight="1">
      <c r="A364" s="157"/>
      <c r="B364" s="120"/>
      <c r="C364" s="125"/>
      <c r="D364" s="125"/>
      <c r="E364" s="125"/>
      <c r="F364" s="125"/>
      <c r="G364" s="126"/>
      <c r="H364" s="127"/>
      <c r="I364" s="120"/>
      <c r="J364" s="120"/>
      <c r="K364" s="127"/>
      <c r="L364" s="128"/>
      <c r="M364" s="129"/>
      <c r="N364" s="127"/>
      <c r="O364" s="130"/>
      <c r="P364" s="131"/>
      <c r="Q364" s="127"/>
      <c r="R364" s="127"/>
      <c r="S364" s="130"/>
      <c r="T364" s="129"/>
      <c r="U364" s="130"/>
      <c r="V364" s="129"/>
    </row>
    <row r="365" spans="1:22" ht="90" customHeight="1">
      <c r="A365" s="157"/>
      <c r="B365" s="120"/>
      <c r="C365" s="125"/>
      <c r="D365" s="125"/>
      <c r="E365" s="125"/>
      <c r="F365" s="125"/>
      <c r="G365" s="126"/>
      <c r="H365" s="127"/>
      <c r="I365" s="120"/>
      <c r="J365" s="120"/>
      <c r="K365" s="127"/>
      <c r="L365" s="128"/>
      <c r="M365" s="129"/>
      <c r="N365" s="127"/>
      <c r="O365" s="130"/>
      <c r="P365" s="131"/>
      <c r="Q365" s="127"/>
      <c r="R365" s="127"/>
      <c r="S365" s="130"/>
      <c r="T365" s="129"/>
      <c r="U365" s="130"/>
      <c r="V365" s="129"/>
    </row>
    <row r="366" spans="1:22" ht="90" customHeight="1">
      <c r="A366" s="157"/>
      <c r="B366" s="120"/>
      <c r="C366" s="125"/>
      <c r="D366" s="125"/>
      <c r="E366" s="125"/>
      <c r="F366" s="125"/>
      <c r="G366" s="126"/>
      <c r="H366" s="127"/>
      <c r="I366" s="120"/>
      <c r="J366" s="120"/>
      <c r="K366" s="127"/>
      <c r="L366" s="128"/>
      <c r="M366" s="129"/>
      <c r="N366" s="127"/>
      <c r="O366" s="130"/>
      <c r="P366" s="131"/>
      <c r="Q366" s="127"/>
      <c r="R366" s="127"/>
      <c r="S366" s="130"/>
      <c r="T366" s="129"/>
      <c r="U366" s="130"/>
      <c r="V366" s="129"/>
    </row>
    <row r="367" spans="1:22" ht="90" customHeight="1">
      <c r="A367" s="157"/>
      <c r="B367" s="120"/>
      <c r="C367" s="125"/>
      <c r="D367" s="125"/>
      <c r="E367" s="125"/>
      <c r="F367" s="125"/>
      <c r="G367" s="126"/>
      <c r="H367" s="127"/>
      <c r="I367" s="120"/>
      <c r="J367" s="120"/>
      <c r="K367" s="127"/>
      <c r="L367" s="128"/>
      <c r="M367" s="129"/>
      <c r="N367" s="127"/>
      <c r="O367" s="130"/>
      <c r="P367" s="131"/>
      <c r="Q367" s="127"/>
      <c r="R367" s="127"/>
      <c r="S367" s="130"/>
      <c r="T367" s="129"/>
      <c r="U367" s="130"/>
      <c r="V367" s="129"/>
    </row>
    <row r="368" spans="1:22" ht="90" customHeight="1">
      <c r="A368" s="157"/>
      <c r="B368" s="120"/>
      <c r="C368" s="125"/>
      <c r="D368" s="125"/>
      <c r="E368" s="125"/>
      <c r="F368" s="125"/>
      <c r="G368" s="126"/>
      <c r="H368" s="127"/>
      <c r="I368" s="120"/>
      <c r="J368" s="120"/>
      <c r="K368" s="127"/>
      <c r="L368" s="128"/>
      <c r="M368" s="129"/>
      <c r="N368" s="127"/>
      <c r="O368" s="130"/>
      <c r="P368" s="131"/>
      <c r="Q368" s="127"/>
      <c r="R368" s="127"/>
      <c r="S368" s="130"/>
      <c r="T368" s="129"/>
      <c r="U368" s="130"/>
      <c r="V368" s="129"/>
    </row>
    <row r="369" spans="1:22" ht="90" customHeight="1">
      <c r="A369" s="157"/>
      <c r="B369" s="120"/>
      <c r="C369" s="125"/>
      <c r="D369" s="125"/>
      <c r="E369" s="125"/>
      <c r="F369" s="125"/>
      <c r="G369" s="126"/>
      <c r="H369" s="127"/>
      <c r="I369" s="120"/>
      <c r="J369" s="120"/>
      <c r="K369" s="127"/>
      <c r="L369" s="128"/>
      <c r="M369" s="129"/>
      <c r="N369" s="127"/>
      <c r="O369" s="130"/>
      <c r="P369" s="131"/>
      <c r="Q369" s="127"/>
      <c r="R369" s="127"/>
      <c r="S369" s="130"/>
      <c r="T369" s="129"/>
      <c r="U369" s="130"/>
      <c r="V369" s="129"/>
    </row>
    <row r="370" spans="1:22" ht="90" customHeight="1">
      <c r="A370" s="157"/>
      <c r="B370" s="120"/>
      <c r="C370" s="125"/>
      <c r="D370" s="125"/>
      <c r="E370" s="125"/>
      <c r="F370" s="125"/>
      <c r="G370" s="126"/>
      <c r="H370" s="127"/>
      <c r="I370" s="120"/>
      <c r="J370" s="120"/>
      <c r="K370" s="127"/>
      <c r="L370" s="128"/>
      <c r="M370" s="129"/>
      <c r="N370" s="127"/>
      <c r="O370" s="130"/>
      <c r="P370" s="131"/>
      <c r="Q370" s="127"/>
      <c r="R370" s="127"/>
      <c r="S370" s="130"/>
      <c r="T370" s="129"/>
      <c r="U370" s="130"/>
      <c r="V370" s="129"/>
    </row>
    <row r="371" spans="1:22" ht="90" customHeight="1">
      <c r="A371" s="157"/>
      <c r="B371" s="120"/>
      <c r="C371" s="125"/>
      <c r="D371" s="125"/>
      <c r="E371" s="125"/>
      <c r="F371" s="125"/>
      <c r="G371" s="126"/>
      <c r="H371" s="127"/>
      <c r="I371" s="120"/>
      <c r="J371" s="120"/>
      <c r="K371" s="127"/>
      <c r="L371" s="128"/>
      <c r="M371" s="129"/>
      <c r="N371" s="127"/>
      <c r="O371" s="130"/>
      <c r="P371" s="131"/>
      <c r="Q371" s="127"/>
      <c r="R371" s="127"/>
      <c r="S371" s="130"/>
      <c r="T371" s="129"/>
      <c r="U371" s="130"/>
      <c r="V371" s="129"/>
    </row>
    <row r="372" spans="1:22" ht="90" customHeight="1">
      <c r="A372" s="157"/>
      <c r="B372" s="120"/>
      <c r="C372" s="125"/>
      <c r="D372" s="125"/>
      <c r="E372" s="125"/>
      <c r="F372" s="125"/>
      <c r="G372" s="126"/>
      <c r="H372" s="127"/>
      <c r="I372" s="120"/>
      <c r="J372" s="120"/>
      <c r="K372" s="127"/>
      <c r="L372" s="128"/>
      <c r="M372" s="129"/>
      <c r="N372" s="127"/>
      <c r="O372" s="130"/>
      <c r="P372" s="131"/>
      <c r="Q372" s="127"/>
      <c r="R372" s="127"/>
      <c r="S372" s="130"/>
      <c r="T372" s="129"/>
      <c r="U372" s="130"/>
      <c r="V372" s="129"/>
    </row>
    <row r="373" spans="1:22" ht="90" customHeight="1">
      <c r="A373" s="157"/>
      <c r="B373" s="120"/>
      <c r="C373" s="125"/>
      <c r="D373" s="125"/>
      <c r="E373" s="125"/>
      <c r="F373" s="125"/>
      <c r="G373" s="126"/>
      <c r="H373" s="127"/>
      <c r="I373" s="120"/>
      <c r="J373" s="120"/>
      <c r="K373" s="127"/>
      <c r="L373" s="128"/>
      <c r="M373" s="129"/>
      <c r="N373" s="127"/>
      <c r="O373" s="130"/>
      <c r="P373" s="131"/>
      <c r="Q373" s="127"/>
      <c r="R373" s="127"/>
      <c r="S373" s="130"/>
      <c r="T373" s="129"/>
      <c r="U373" s="130"/>
      <c r="V373" s="129"/>
    </row>
    <row r="374" spans="1:22" ht="90" customHeight="1">
      <c r="A374" s="157"/>
      <c r="B374" s="120"/>
      <c r="C374" s="125"/>
      <c r="D374" s="125"/>
      <c r="E374" s="125"/>
      <c r="F374" s="125"/>
      <c r="G374" s="126"/>
      <c r="H374" s="127"/>
      <c r="I374" s="120"/>
      <c r="J374" s="120"/>
      <c r="K374" s="127"/>
      <c r="L374" s="128"/>
      <c r="M374" s="129"/>
      <c r="N374" s="127"/>
      <c r="O374" s="130"/>
      <c r="P374" s="131"/>
      <c r="Q374" s="127"/>
      <c r="R374" s="127"/>
      <c r="S374" s="130"/>
      <c r="T374" s="129"/>
      <c r="U374" s="130"/>
      <c r="V374" s="129"/>
    </row>
    <row r="375" spans="1:22" ht="90" customHeight="1">
      <c r="A375" s="157"/>
      <c r="B375" s="120"/>
      <c r="C375" s="125"/>
      <c r="D375" s="125"/>
      <c r="E375" s="125"/>
      <c r="F375" s="125"/>
      <c r="G375" s="126"/>
      <c r="H375" s="127"/>
      <c r="I375" s="120"/>
      <c r="J375" s="120"/>
      <c r="K375" s="127"/>
      <c r="L375" s="128"/>
      <c r="M375" s="129"/>
      <c r="N375" s="127"/>
      <c r="O375" s="130"/>
      <c r="P375" s="131"/>
      <c r="Q375" s="127"/>
      <c r="R375" s="127"/>
      <c r="S375" s="130"/>
      <c r="T375" s="129"/>
      <c r="U375" s="130"/>
      <c r="V375" s="129"/>
    </row>
    <row r="376" spans="1:22" ht="90" customHeight="1">
      <c r="A376" s="157"/>
      <c r="B376" s="120"/>
      <c r="C376" s="125"/>
      <c r="D376" s="125"/>
      <c r="E376" s="125"/>
      <c r="F376" s="125"/>
      <c r="G376" s="126"/>
      <c r="H376" s="127"/>
      <c r="I376" s="120"/>
      <c r="J376" s="120"/>
      <c r="K376" s="127"/>
      <c r="L376" s="128"/>
      <c r="M376" s="129"/>
      <c r="N376" s="127"/>
      <c r="O376" s="130"/>
      <c r="P376" s="131"/>
      <c r="Q376" s="127"/>
      <c r="R376" s="127"/>
      <c r="S376" s="130"/>
      <c r="T376" s="129"/>
      <c r="U376" s="130"/>
      <c r="V376" s="129"/>
    </row>
    <row r="377" spans="1:22" ht="90" customHeight="1">
      <c r="A377" s="157"/>
      <c r="B377" s="120"/>
      <c r="C377" s="125"/>
      <c r="D377" s="125"/>
      <c r="E377" s="125"/>
      <c r="F377" s="125"/>
      <c r="G377" s="126"/>
      <c r="H377" s="127"/>
      <c r="I377" s="120"/>
      <c r="J377" s="120"/>
      <c r="K377" s="127"/>
      <c r="L377" s="128"/>
      <c r="M377" s="129"/>
      <c r="N377" s="127"/>
      <c r="O377" s="130"/>
      <c r="P377" s="131"/>
      <c r="Q377" s="127"/>
      <c r="R377" s="127"/>
      <c r="S377" s="130"/>
      <c r="T377" s="129"/>
      <c r="U377" s="130"/>
      <c r="V377" s="129"/>
    </row>
    <row r="378" spans="1:22" ht="90" customHeight="1">
      <c r="A378" s="157"/>
      <c r="B378" s="120"/>
      <c r="C378" s="125"/>
      <c r="D378" s="125"/>
      <c r="E378" s="125"/>
      <c r="F378" s="125"/>
      <c r="G378" s="126"/>
      <c r="H378" s="127"/>
      <c r="I378" s="120"/>
      <c r="J378" s="120"/>
      <c r="K378" s="127"/>
      <c r="L378" s="128"/>
      <c r="M378" s="129"/>
      <c r="N378" s="127"/>
      <c r="O378" s="130"/>
      <c r="P378" s="131"/>
      <c r="Q378" s="127"/>
      <c r="R378" s="127"/>
      <c r="S378" s="130"/>
      <c r="T378" s="129"/>
      <c r="U378" s="130"/>
      <c r="V378" s="129"/>
    </row>
    <row r="379" spans="1:22" ht="90" customHeight="1">
      <c r="A379" s="157"/>
      <c r="B379" s="120"/>
      <c r="C379" s="125"/>
      <c r="D379" s="125"/>
      <c r="E379" s="125"/>
      <c r="F379" s="125"/>
      <c r="G379" s="126"/>
      <c r="H379" s="127"/>
      <c r="I379" s="120"/>
      <c r="J379" s="120"/>
      <c r="K379" s="127"/>
      <c r="L379" s="128"/>
      <c r="M379" s="129"/>
      <c r="N379" s="127"/>
      <c r="O379" s="130"/>
      <c r="P379" s="131"/>
      <c r="Q379" s="127"/>
      <c r="R379" s="127"/>
      <c r="S379" s="130"/>
      <c r="T379" s="129"/>
      <c r="U379" s="130"/>
      <c r="V379" s="129"/>
    </row>
    <row r="380" spans="1:22" ht="90" customHeight="1">
      <c r="A380" s="157"/>
      <c r="B380" s="120"/>
      <c r="C380" s="125"/>
      <c r="D380" s="125"/>
      <c r="E380" s="125"/>
      <c r="F380" s="125"/>
      <c r="G380" s="126"/>
      <c r="H380" s="127"/>
      <c r="I380" s="120"/>
      <c r="J380" s="120"/>
      <c r="K380" s="127"/>
      <c r="L380" s="128"/>
      <c r="M380" s="129"/>
      <c r="N380" s="127"/>
      <c r="O380" s="130"/>
      <c r="P380" s="131"/>
      <c r="Q380" s="127"/>
      <c r="R380" s="127"/>
      <c r="S380" s="130"/>
      <c r="T380" s="129"/>
      <c r="U380" s="130"/>
      <c r="V380" s="129"/>
    </row>
    <row r="381" spans="1:22" ht="90" customHeight="1">
      <c r="A381" s="157"/>
      <c r="B381" s="120"/>
      <c r="C381" s="125"/>
      <c r="D381" s="125"/>
      <c r="E381" s="125"/>
      <c r="F381" s="125"/>
      <c r="G381" s="126"/>
      <c r="H381" s="127"/>
      <c r="I381" s="120"/>
      <c r="J381" s="120"/>
      <c r="K381" s="127"/>
      <c r="L381" s="128"/>
      <c r="M381" s="129"/>
      <c r="N381" s="127"/>
      <c r="O381" s="130"/>
      <c r="P381" s="131"/>
      <c r="Q381" s="127"/>
      <c r="R381" s="127"/>
      <c r="S381" s="130"/>
      <c r="T381" s="129"/>
      <c r="U381" s="130"/>
      <c r="V381" s="129"/>
    </row>
    <row r="382" spans="1:22" ht="90" customHeight="1">
      <c r="A382" s="157"/>
      <c r="B382" s="120"/>
      <c r="C382" s="125"/>
      <c r="D382" s="125"/>
      <c r="E382" s="125"/>
      <c r="F382" s="125"/>
      <c r="G382" s="126"/>
      <c r="H382" s="127"/>
      <c r="I382" s="120"/>
      <c r="J382" s="120"/>
      <c r="K382" s="127"/>
      <c r="L382" s="128"/>
      <c r="M382" s="129"/>
      <c r="N382" s="127"/>
      <c r="O382" s="130"/>
      <c r="P382" s="131"/>
      <c r="Q382" s="127"/>
      <c r="R382" s="127"/>
      <c r="S382" s="130"/>
      <c r="T382" s="129"/>
      <c r="U382" s="130"/>
      <c r="V382" s="129"/>
    </row>
    <row r="383" spans="1:22" ht="90" customHeight="1">
      <c r="A383" s="157"/>
      <c r="B383" s="120"/>
      <c r="C383" s="125"/>
      <c r="D383" s="125"/>
      <c r="E383" s="125"/>
      <c r="F383" s="125"/>
      <c r="G383" s="126"/>
      <c r="H383" s="127"/>
      <c r="I383" s="120"/>
      <c r="J383" s="120"/>
      <c r="K383" s="127"/>
      <c r="L383" s="128"/>
      <c r="M383" s="129"/>
      <c r="N383" s="127"/>
      <c r="O383" s="130"/>
      <c r="P383" s="131"/>
      <c r="Q383" s="127"/>
      <c r="R383" s="127"/>
      <c r="S383" s="130"/>
      <c r="T383" s="129"/>
      <c r="U383" s="130"/>
      <c r="V383" s="129"/>
    </row>
    <row r="384" spans="1:22" ht="90" customHeight="1">
      <c r="A384" s="157"/>
      <c r="B384" s="120"/>
      <c r="C384" s="125"/>
      <c r="D384" s="125"/>
      <c r="E384" s="125"/>
      <c r="F384" s="125"/>
      <c r="G384" s="126"/>
      <c r="H384" s="127"/>
      <c r="I384" s="120"/>
      <c r="J384" s="120"/>
      <c r="K384" s="127"/>
      <c r="L384" s="128"/>
      <c r="M384" s="129"/>
      <c r="N384" s="127"/>
      <c r="O384" s="130"/>
      <c r="P384" s="131"/>
      <c r="Q384" s="127"/>
      <c r="R384" s="127"/>
      <c r="S384" s="130"/>
      <c r="T384" s="129"/>
      <c r="U384" s="130"/>
      <c r="V384" s="129"/>
    </row>
    <row r="385" spans="1:22" ht="90" customHeight="1">
      <c r="A385" s="157"/>
      <c r="B385" s="120"/>
      <c r="C385" s="125"/>
      <c r="D385" s="125"/>
      <c r="E385" s="125"/>
      <c r="F385" s="125"/>
      <c r="G385" s="126"/>
      <c r="H385" s="127"/>
      <c r="I385" s="120"/>
      <c r="J385" s="120"/>
      <c r="K385" s="127"/>
      <c r="L385" s="128"/>
      <c r="M385" s="129"/>
      <c r="N385" s="127"/>
      <c r="O385" s="130"/>
      <c r="P385" s="131"/>
      <c r="Q385" s="127"/>
      <c r="R385" s="127"/>
      <c r="S385" s="130"/>
      <c r="T385" s="129"/>
      <c r="U385" s="130"/>
      <c r="V385" s="129"/>
    </row>
    <row r="386" spans="1:22" ht="90" customHeight="1">
      <c r="A386" s="157"/>
      <c r="B386" s="120"/>
      <c r="C386" s="125"/>
      <c r="D386" s="125"/>
      <c r="E386" s="125"/>
      <c r="F386" s="125"/>
      <c r="G386" s="126"/>
      <c r="H386" s="127"/>
      <c r="I386" s="120"/>
      <c r="J386" s="120"/>
      <c r="K386" s="127"/>
      <c r="L386" s="128"/>
      <c r="M386" s="129"/>
      <c r="N386" s="127"/>
      <c r="O386" s="130"/>
      <c r="P386" s="131"/>
      <c r="Q386" s="127"/>
      <c r="R386" s="127"/>
      <c r="S386" s="130"/>
      <c r="T386" s="129"/>
      <c r="U386" s="130"/>
      <c r="V386" s="129"/>
    </row>
    <row r="387" spans="1:22" ht="90" customHeight="1">
      <c r="A387" s="157"/>
      <c r="B387" s="120"/>
      <c r="C387" s="125"/>
      <c r="D387" s="125"/>
      <c r="E387" s="125"/>
      <c r="F387" s="125"/>
      <c r="G387" s="126"/>
      <c r="H387" s="127"/>
      <c r="I387" s="120"/>
      <c r="J387" s="120"/>
      <c r="K387" s="127"/>
      <c r="L387" s="128"/>
      <c r="M387" s="129"/>
      <c r="N387" s="127"/>
      <c r="O387" s="130"/>
      <c r="P387" s="131"/>
      <c r="Q387" s="127"/>
      <c r="R387" s="127"/>
      <c r="S387" s="130"/>
      <c r="T387" s="129"/>
      <c r="U387" s="130"/>
      <c r="V387" s="129"/>
    </row>
    <row r="388" spans="1:22" ht="90" customHeight="1">
      <c r="A388" s="157"/>
      <c r="B388" s="120"/>
      <c r="C388" s="125"/>
      <c r="D388" s="125"/>
      <c r="E388" s="125"/>
      <c r="F388" s="125"/>
      <c r="G388" s="126"/>
      <c r="H388" s="127"/>
      <c r="I388" s="120"/>
      <c r="J388" s="120"/>
      <c r="K388" s="127"/>
      <c r="L388" s="128"/>
      <c r="M388" s="129"/>
      <c r="N388" s="127"/>
      <c r="O388" s="130"/>
      <c r="P388" s="131"/>
      <c r="Q388" s="127"/>
      <c r="R388" s="127"/>
      <c r="S388" s="130"/>
      <c r="T388" s="129"/>
      <c r="U388" s="130"/>
      <c r="V388" s="129"/>
    </row>
    <row r="389" spans="1:22" ht="90" customHeight="1">
      <c r="A389" s="157"/>
      <c r="B389" s="120"/>
      <c r="C389" s="125"/>
      <c r="D389" s="125"/>
      <c r="E389" s="125"/>
      <c r="F389" s="125"/>
      <c r="G389" s="126"/>
      <c r="H389" s="127"/>
      <c r="I389" s="120"/>
      <c r="J389" s="120"/>
      <c r="K389" s="127"/>
      <c r="L389" s="128"/>
      <c r="M389" s="129"/>
      <c r="N389" s="127"/>
      <c r="O389" s="130"/>
      <c r="P389" s="131"/>
      <c r="Q389" s="127"/>
      <c r="R389" s="127"/>
      <c r="S389" s="130"/>
      <c r="T389" s="129"/>
      <c r="U389" s="130"/>
      <c r="V389" s="129"/>
    </row>
    <row r="390" spans="1:22" ht="90" customHeight="1">
      <c r="A390" s="157"/>
      <c r="B390" s="120"/>
      <c r="C390" s="125"/>
      <c r="D390" s="125"/>
      <c r="E390" s="125"/>
      <c r="F390" s="125"/>
      <c r="G390" s="126"/>
      <c r="H390" s="127"/>
      <c r="I390" s="120"/>
      <c r="J390" s="120"/>
      <c r="K390" s="127"/>
      <c r="L390" s="128"/>
      <c r="M390" s="129"/>
      <c r="N390" s="127"/>
      <c r="O390" s="130"/>
      <c r="P390" s="131"/>
      <c r="Q390" s="127"/>
      <c r="R390" s="127"/>
      <c r="S390" s="130"/>
      <c r="T390" s="129"/>
      <c r="U390" s="130"/>
      <c r="V390" s="129"/>
    </row>
    <row r="391" spans="1:22" ht="90" customHeight="1">
      <c r="A391" s="157"/>
      <c r="B391" s="120"/>
      <c r="C391" s="125"/>
      <c r="D391" s="125"/>
      <c r="E391" s="125"/>
      <c r="F391" s="125"/>
      <c r="G391" s="126"/>
      <c r="H391" s="127"/>
      <c r="I391" s="120"/>
      <c r="J391" s="120"/>
      <c r="K391" s="127"/>
      <c r="L391" s="128"/>
      <c r="M391" s="129"/>
      <c r="N391" s="127"/>
      <c r="O391" s="130"/>
      <c r="P391" s="131"/>
      <c r="Q391" s="127"/>
      <c r="R391" s="127"/>
      <c r="S391" s="130"/>
      <c r="T391" s="129"/>
      <c r="U391" s="130"/>
      <c r="V391" s="129"/>
    </row>
    <row r="392" spans="1:22" ht="90" customHeight="1">
      <c r="A392" s="157"/>
      <c r="B392" s="120"/>
      <c r="C392" s="125"/>
      <c r="D392" s="125"/>
      <c r="E392" s="125"/>
      <c r="F392" s="125"/>
      <c r="G392" s="126"/>
      <c r="H392" s="127"/>
      <c r="I392" s="120"/>
      <c r="J392" s="120"/>
      <c r="K392" s="127"/>
      <c r="L392" s="128"/>
      <c r="M392" s="129"/>
      <c r="N392" s="127"/>
      <c r="O392" s="130"/>
      <c r="P392" s="131"/>
      <c r="Q392" s="127"/>
      <c r="R392" s="127"/>
      <c r="S392" s="130"/>
      <c r="T392" s="129"/>
      <c r="U392" s="130"/>
      <c r="V392" s="129"/>
    </row>
    <row r="393" spans="1:22" ht="90" customHeight="1">
      <c r="A393" s="157"/>
      <c r="B393" s="120"/>
      <c r="C393" s="125"/>
      <c r="D393" s="125"/>
      <c r="E393" s="125"/>
      <c r="F393" s="125"/>
      <c r="G393" s="126"/>
      <c r="H393" s="127"/>
      <c r="I393" s="120"/>
      <c r="J393" s="120"/>
      <c r="K393" s="127"/>
      <c r="L393" s="128"/>
      <c r="M393" s="129"/>
      <c r="N393" s="127"/>
      <c r="O393" s="130"/>
      <c r="P393" s="131"/>
      <c r="Q393" s="127"/>
      <c r="R393" s="127"/>
      <c r="S393" s="130"/>
      <c r="T393" s="129"/>
      <c r="U393" s="130"/>
      <c r="V393" s="129"/>
    </row>
    <row r="394" spans="1:22" ht="90" customHeight="1">
      <c r="A394" s="157"/>
      <c r="B394" s="120"/>
      <c r="C394" s="125"/>
      <c r="D394" s="125"/>
      <c r="E394" s="125"/>
      <c r="F394" s="125"/>
      <c r="G394" s="126"/>
      <c r="H394" s="127"/>
      <c r="I394" s="120"/>
      <c r="J394" s="120"/>
      <c r="K394" s="127"/>
      <c r="L394" s="128"/>
      <c r="M394" s="129"/>
      <c r="N394" s="127"/>
      <c r="O394" s="130"/>
      <c r="P394" s="131"/>
      <c r="Q394" s="127"/>
      <c r="R394" s="127"/>
      <c r="S394" s="130"/>
      <c r="T394" s="129"/>
      <c r="U394" s="130"/>
      <c r="V394" s="129"/>
    </row>
    <row r="395" spans="1:22" ht="90" customHeight="1">
      <c r="A395" s="157"/>
      <c r="B395" s="120"/>
      <c r="C395" s="125"/>
      <c r="D395" s="125"/>
      <c r="E395" s="125"/>
      <c r="F395" s="125"/>
      <c r="G395" s="126"/>
      <c r="H395" s="127"/>
      <c r="I395" s="120"/>
      <c r="J395" s="120"/>
      <c r="K395" s="127"/>
      <c r="L395" s="128"/>
      <c r="M395" s="129"/>
      <c r="N395" s="127"/>
      <c r="O395" s="130"/>
      <c r="P395" s="131"/>
      <c r="Q395" s="127"/>
      <c r="R395" s="127"/>
      <c r="S395" s="130"/>
      <c r="T395" s="129"/>
      <c r="U395" s="130"/>
      <c r="V395" s="129"/>
    </row>
    <row r="396" spans="1:22" ht="90" customHeight="1">
      <c r="A396" s="157"/>
      <c r="B396" s="120"/>
      <c r="C396" s="125"/>
      <c r="D396" s="125"/>
      <c r="E396" s="125"/>
      <c r="F396" s="125"/>
      <c r="G396" s="126"/>
      <c r="H396" s="127"/>
      <c r="I396" s="120"/>
      <c r="J396" s="120"/>
      <c r="K396" s="127"/>
      <c r="L396" s="128"/>
      <c r="M396" s="129"/>
      <c r="N396" s="127"/>
      <c r="O396" s="130"/>
      <c r="P396" s="131"/>
      <c r="Q396" s="127"/>
      <c r="R396" s="127"/>
      <c r="S396" s="130"/>
      <c r="T396" s="129"/>
      <c r="U396" s="130"/>
      <c r="V396" s="129"/>
    </row>
    <row r="397" spans="1:22" ht="90" customHeight="1">
      <c r="A397" s="157"/>
      <c r="B397" s="120"/>
      <c r="C397" s="125"/>
      <c r="D397" s="125"/>
      <c r="E397" s="125"/>
      <c r="F397" s="125"/>
      <c r="G397" s="126"/>
      <c r="H397" s="127"/>
      <c r="I397" s="120"/>
      <c r="J397" s="120"/>
      <c r="K397" s="127"/>
      <c r="L397" s="128"/>
      <c r="M397" s="129"/>
      <c r="N397" s="127"/>
      <c r="O397" s="130"/>
      <c r="P397" s="131"/>
      <c r="Q397" s="127"/>
      <c r="R397" s="127"/>
      <c r="S397" s="130"/>
      <c r="T397" s="129"/>
      <c r="U397" s="130"/>
      <c r="V397" s="129"/>
    </row>
    <row r="398" spans="1:22" ht="90" customHeight="1">
      <c r="A398" s="157"/>
      <c r="B398" s="120"/>
      <c r="C398" s="125"/>
      <c r="D398" s="125"/>
      <c r="E398" s="125"/>
      <c r="F398" s="125"/>
      <c r="G398" s="126"/>
      <c r="H398" s="127"/>
      <c r="I398" s="120"/>
      <c r="J398" s="120"/>
      <c r="K398" s="127"/>
      <c r="L398" s="128"/>
      <c r="M398" s="129"/>
      <c r="N398" s="127"/>
      <c r="O398" s="130"/>
      <c r="P398" s="131"/>
      <c r="Q398" s="127"/>
      <c r="R398" s="127"/>
      <c r="S398" s="130"/>
      <c r="T398" s="129"/>
      <c r="U398" s="130"/>
      <c r="V398" s="129"/>
    </row>
    <row r="399" spans="1:22" ht="90" customHeight="1">
      <c r="A399" s="157"/>
      <c r="B399" s="120"/>
      <c r="C399" s="125"/>
      <c r="D399" s="125"/>
      <c r="E399" s="125"/>
      <c r="F399" s="125"/>
      <c r="G399" s="126"/>
      <c r="H399" s="127"/>
      <c r="I399" s="120"/>
      <c r="J399" s="120"/>
      <c r="K399" s="127"/>
      <c r="L399" s="128"/>
      <c r="M399" s="129"/>
      <c r="N399" s="127"/>
      <c r="O399" s="130"/>
      <c r="P399" s="131"/>
      <c r="Q399" s="127"/>
      <c r="R399" s="127"/>
      <c r="S399" s="130"/>
      <c r="T399" s="129"/>
      <c r="U399" s="130"/>
      <c r="V399" s="129"/>
    </row>
    <row r="400" spans="1:22" ht="90" customHeight="1">
      <c r="A400" s="157"/>
      <c r="B400" s="120"/>
      <c r="C400" s="125"/>
      <c r="D400" s="125"/>
      <c r="E400" s="125"/>
      <c r="F400" s="125"/>
      <c r="G400" s="126"/>
      <c r="H400" s="127"/>
      <c r="I400" s="120"/>
      <c r="J400" s="120"/>
      <c r="K400" s="127"/>
      <c r="L400" s="128"/>
      <c r="M400" s="129"/>
      <c r="N400" s="127"/>
      <c r="O400" s="130"/>
      <c r="P400" s="131"/>
      <c r="Q400" s="127"/>
      <c r="R400" s="127"/>
      <c r="S400" s="130"/>
      <c r="T400" s="129"/>
      <c r="U400" s="130"/>
      <c r="V400" s="129"/>
    </row>
    <row r="401" spans="1:22" ht="90" customHeight="1">
      <c r="A401" s="157"/>
      <c r="B401" s="120"/>
      <c r="C401" s="125"/>
      <c r="D401" s="125"/>
      <c r="E401" s="125"/>
      <c r="F401" s="125"/>
      <c r="G401" s="126"/>
      <c r="H401" s="127"/>
      <c r="I401" s="120"/>
      <c r="J401" s="120"/>
      <c r="K401" s="127"/>
      <c r="L401" s="128"/>
      <c r="M401" s="129"/>
      <c r="N401" s="127"/>
      <c r="O401" s="130"/>
      <c r="P401" s="131"/>
      <c r="Q401" s="127"/>
      <c r="R401" s="127"/>
      <c r="S401" s="130"/>
      <c r="T401" s="129"/>
      <c r="U401" s="130"/>
      <c r="V401" s="129"/>
    </row>
    <row r="402" spans="1:22" ht="90" customHeight="1">
      <c r="A402" s="157"/>
      <c r="B402" s="120"/>
      <c r="C402" s="125"/>
      <c r="D402" s="125"/>
      <c r="E402" s="125"/>
      <c r="F402" s="125"/>
      <c r="G402" s="126"/>
      <c r="H402" s="127"/>
      <c r="I402" s="120"/>
      <c r="J402" s="120"/>
      <c r="K402" s="127"/>
      <c r="L402" s="128"/>
      <c r="M402" s="129"/>
      <c r="N402" s="127"/>
      <c r="O402" s="130"/>
      <c r="P402" s="131"/>
      <c r="Q402" s="127"/>
      <c r="R402" s="127"/>
      <c r="S402" s="130"/>
      <c r="T402" s="129"/>
      <c r="U402" s="130"/>
      <c r="V402" s="129"/>
    </row>
    <row r="403" spans="1:22" ht="90" customHeight="1">
      <c r="A403" s="157"/>
      <c r="B403" s="120"/>
      <c r="C403" s="125"/>
      <c r="D403" s="125"/>
      <c r="E403" s="125"/>
      <c r="F403" s="125"/>
      <c r="G403" s="126"/>
      <c r="H403" s="127"/>
      <c r="I403" s="120"/>
      <c r="J403" s="120"/>
      <c r="K403" s="127"/>
      <c r="L403" s="128"/>
      <c r="M403" s="129"/>
      <c r="N403" s="127"/>
      <c r="O403" s="130"/>
      <c r="P403" s="131"/>
      <c r="Q403" s="127"/>
      <c r="R403" s="127"/>
      <c r="S403" s="130"/>
      <c r="T403" s="129"/>
      <c r="U403" s="130"/>
      <c r="V403" s="129"/>
    </row>
    <row r="404" spans="1:22" ht="90" customHeight="1">
      <c r="A404" s="157"/>
      <c r="B404" s="120"/>
      <c r="C404" s="125"/>
      <c r="D404" s="125"/>
      <c r="E404" s="125"/>
      <c r="F404" s="125"/>
      <c r="G404" s="126"/>
      <c r="H404" s="127"/>
      <c r="I404" s="120"/>
      <c r="J404" s="120"/>
      <c r="K404" s="127"/>
      <c r="L404" s="128"/>
      <c r="M404" s="129"/>
      <c r="N404" s="127"/>
      <c r="O404" s="130"/>
      <c r="P404" s="131"/>
      <c r="Q404" s="127"/>
      <c r="R404" s="127"/>
      <c r="S404" s="130"/>
      <c r="T404" s="129"/>
      <c r="U404" s="130"/>
      <c r="V404" s="129"/>
    </row>
    <row r="405" spans="1:22" ht="90" customHeight="1">
      <c r="A405" s="157"/>
      <c r="B405" s="120"/>
      <c r="C405" s="125"/>
      <c r="D405" s="125"/>
      <c r="E405" s="125"/>
      <c r="F405" s="125"/>
      <c r="G405" s="126"/>
      <c r="H405" s="127"/>
      <c r="I405" s="120"/>
      <c r="J405" s="120"/>
      <c r="K405" s="127"/>
      <c r="L405" s="128"/>
      <c r="M405" s="129"/>
      <c r="N405" s="127"/>
      <c r="O405" s="130"/>
      <c r="P405" s="131"/>
      <c r="Q405" s="127"/>
      <c r="R405" s="127"/>
      <c r="S405" s="130"/>
      <c r="T405" s="129"/>
      <c r="U405" s="130"/>
      <c r="V405" s="129"/>
    </row>
    <row r="406" spans="1:22" ht="90" customHeight="1">
      <c r="A406" s="157"/>
      <c r="B406" s="120"/>
      <c r="C406" s="125"/>
      <c r="D406" s="125"/>
      <c r="E406" s="125"/>
      <c r="F406" s="125"/>
      <c r="G406" s="126"/>
      <c r="H406" s="127"/>
      <c r="I406" s="120"/>
      <c r="J406" s="120"/>
      <c r="K406" s="127"/>
      <c r="L406" s="128"/>
      <c r="M406" s="129"/>
      <c r="N406" s="127"/>
      <c r="O406" s="130"/>
      <c r="P406" s="131"/>
      <c r="Q406" s="127"/>
      <c r="R406" s="127"/>
      <c r="S406" s="130"/>
      <c r="T406" s="129"/>
      <c r="U406" s="130"/>
      <c r="V406" s="129"/>
    </row>
    <row r="407" spans="1:22" ht="90" customHeight="1">
      <c r="A407" s="157"/>
      <c r="B407" s="120"/>
      <c r="C407" s="125"/>
      <c r="D407" s="125"/>
      <c r="E407" s="125"/>
      <c r="F407" s="125"/>
      <c r="G407" s="126"/>
      <c r="H407" s="127"/>
      <c r="I407" s="120"/>
      <c r="J407" s="120"/>
      <c r="K407" s="127"/>
      <c r="L407" s="128"/>
      <c r="M407" s="129"/>
      <c r="N407" s="127"/>
      <c r="O407" s="130"/>
      <c r="P407" s="131"/>
      <c r="Q407" s="127"/>
      <c r="R407" s="127"/>
      <c r="S407" s="130"/>
      <c r="T407" s="129"/>
      <c r="U407" s="130"/>
      <c r="V407" s="129"/>
    </row>
    <row r="408" spans="1:22" ht="90" customHeight="1">
      <c r="A408" s="157"/>
      <c r="B408" s="120"/>
      <c r="C408" s="125"/>
      <c r="D408" s="125"/>
      <c r="E408" s="125"/>
      <c r="F408" s="125"/>
      <c r="G408" s="126"/>
      <c r="H408" s="127"/>
      <c r="I408" s="120"/>
      <c r="J408" s="120"/>
      <c r="K408" s="127"/>
      <c r="L408" s="128"/>
      <c r="M408" s="129"/>
      <c r="N408" s="127"/>
      <c r="O408" s="130"/>
      <c r="P408" s="131"/>
      <c r="Q408" s="127"/>
      <c r="R408" s="127"/>
      <c r="S408" s="130"/>
      <c r="T408" s="129"/>
      <c r="U408" s="130"/>
      <c r="V408" s="129"/>
    </row>
    <row r="409" spans="1:22" ht="90" customHeight="1">
      <c r="A409" s="157"/>
      <c r="B409" s="120"/>
      <c r="C409" s="125"/>
      <c r="D409" s="125"/>
      <c r="E409" s="125"/>
      <c r="F409" s="125"/>
      <c r="G409" s="126"/>
      <c r="H409" s="127"/>
      <c r="I409" s="120"/>
      <c r="J409" s="120"/>
      <c r="K409" s="127"/>
      <c r="L409" s="128"/>
      <c r="M409" s="129"/>
      <c r="N409" s="127"/>
      <c r="O409" s="130"/>
      <c r="P409" s="131"/>
      <c r="Q409" s="127"/>
      <c r="R409" s="127"/>
      <c r="S409" s="130"/>
      <c r="T409" s="129"/>
      <c r="U409" s="130"/>
      <c r="V409" s="129"/>
    </row>
    <row r="410" spans="1:22" ht="90" customHeight="1">
      <c r="A410" s="157"/>
      <c r="B410" s="120"/>
      <c r="C410" s="125"/>
      <c r="D410" s="125"/>
      <c r="E410" s="125"/>
      <c r="F410" s="125"/>
      <c r="G410" s="126"/>
      <c r="H410" s="127"/>
      <c r="I410" s="120"/>
      <c r="J410" s="120"/>
      <c r="K410" s="127"/>
      <c r="L410" s="128"/>
      <c r="M410" s="129"/>
      <c r="N410" s="127"/>
      <c r="O410" s="130"/>
      <c r="P410" s="131"/>
      <c r="Q410" s="127"/>
      <c r="R410" s="127"/>
      <c r="S410" s="130"/>
      <c r="T410" s="129"/>
      <c r="U410" s="130"/>
      <c r="V410" s="129"/>
    </row>
    <row r="411" spans="1:22" ht="90" customHeight="1">
      <c r="A411" s="157"/>
      <c r="B411" s="120"/>
      <c r="C411" s="125"/>
      <c r="D411" s="125"/>
      <c r="E411" s="125"/>
      <c r="F411" s="125"/>
      <c r="G411" s="126"/>
      <c r="H411" s="127"/>
      <c r="I411" s="120"/>
      <c r="J411" s="120"/>
      <c r="K411" s="127"/>
      <c r="L411" s="128"/>
      <c r="M411" s="129"/>
      <c r="N411" s="127"/>
      <c r="O411" s="130"/>
      <c r="P411" s="131"/>
      <c r="Q411" s="127"/>
      <c r="R411" s="127"/>
      <c r="S411" s="130"/>
      <c r="T411" s="129"/>
      <c r="U411" s="130"/>
      <c r="V411" s="129"/>
    </row>
    <row r="412" spans="1:22" ht="90" customHeight="1">
      <c r="A412" s="157"/>
      <c r="B412" s="120"/>
      <c r="C412" s="125"/>
      <c r="D412" s="125"/>
      <c r="E412" s="125"/>
      <c r="F412" s="125"/>
      <c r="G412" s="126"/>
      <c r="H412" s="127"/>
      <c r="I412" s="120"/>
      <c r="J412" s="120"/>
      <c r="K412" s="127"/>
      <c r="L412" s="128"/>
      <c r="M412" s="129"/>
      <c r="N412" s="127"/>
      <c r="O412" s="130"/>
      <c r="P412" s="131"/>
      <c r="Q412" s="127"/>
      <c r="R412" s="127"/>
      <c r="S412" s="130"/>
      <c r="T412" s="129"/>
      <c r="U412" s="130"/>
      <c r="V412" s="129"/>
    </row>
    <row r="413" spans="1:22" ht="90" customHeight="1">
      <c r="A413" s="157"/>
      <c r="B413" s="120"/>
      <c r="C413" s="125"/>
      <c r="D413" s="125"/>
      <c r="E413" s="125"/>
      <c r="F413" s="125"/>
      <c r="G413" s="126"/>
      <c r="H413" s="127"/>
      <c r="I413" s="120"/>
      <c r="J413" s="120"/>
      <c r="K413" s="127"/>
      <c r="L413" s="128"/>
      <c r="M413" s="129"/>
      <c r="N413" s="127"/>
      <c r="O413" s="130"/>
      <c r="P413" s="131"/>
      <c r="Q413" s="127"/>
      <c r="R413" s="127"/>
      <c r="S413" s="130"/>
      <c r="T413" s="129"/>
      <c r="U413" s="130"/>
      <c r="V413" s="129"/>
    </row>
    <row r="414" spans="1:22" ht="90" customHeight="1">
      <c r="A414" s="157"/>
      <c r="B414" s="120"/>
      <c r="C414" s="125"/>
      <c r="D414" s="125"/>
      <c r="E414" s="125"/>
      <c r="F414" s="125"/>
      <c r="G414" s="126"/>
      <c r="H414" s="127"/>
      <c r="I414" s="120"/>
      <c r="J414" s="120"/>
      <c r="K414" s="127"/>
      <c r="L414" s="128"/>
      <c r="M414" s="129"/>
      <c r="N414" s="127"/>
      <c r="O414" s="130"/>
      <c r="P414" s="131"/>
      <c r="Q414" s="127"/>
      <c r="R414" s="127"/>
      <c r="S414" s="130"/>
      <c r="T414" s="129"/>
      <c r="U414" s="130"/>
      <c r="V414" s="129"/>
    </row>
    <row r="415" spans="1:22" ht="90" customHeight="1">
      <c r="A415" s="157"/>
      <c r="B415" s="120"/>
      <c r="C415" s="125"/>
      <c r="D415" s="125"/>
      <c r="E415" s="125"/>
      <c r="F415" s="125"/>
      <c r="G415" s="126"/>
      <c r="H415" s="127"/>
      <c r="I415" s="120"/>
      <c r="J415" s="120"/>
      <c r="K415" s="127"/>
      <c r="L415" s="128"/>
      <c r="M415" s="129"/>
      <c r="N415" s="127"/>
      <c r="O415" s="130"/>
      <c r="P415" s="131"/>
      <c r="Q415" s="127"/>
      <c r="R415" s="127"/>
      <c r="S415" s="130"/>
      <c r="T415" s="129"/>
      <c r="U415" s="130"/>
      <c r="V415" s="129"/>
    </row>
    <row r="416" spans="1:22" ht="90" customHeight="1">
      <c r="A416" s="157"/>
      <c r="B416" s="120"/>
      <c r="C416" s="125"/>
      <c r="D416" s="125"/>
      <c r="E416" s="125"/>
      <c r="F416" s="125"/>
      <c r="G416" s="126"/>
      <c r="H416" s="127"/>
      <c r="I416" s="120"/>
      <c r="J416" s="120"/>
      <c r="K416" s="127"/>
      <c r="L416" s="128"/>
      <c r="M416" s="129"/>
      <c r="N416" s="127"/>
      <c r="O416" s="130"/>
      <c r="P416" s="131"/>
      <c r="Q416" s="127"/>
      <c r="R416" s="127"/>
      <c r="S416" s="130"/>
      <c r="T416" s="129"/>
      <c r="U416" s="130"/>
      <c r="V416" s="129"/>
    </row>
    <row r="417" spans="1:22" ht="90" customHeight="1">
      <c r="A417" s="157"/>
      <c r="B417" s="120"/>
      <c r="C417" s="125"/>
      <c r="D417" s="125"/>
      <c r="E417" s="125"/>
      <c r="F417" s="125"/>
      <c r="G417" s="126"/>
      <c r="H417" s="127"/>
      <c r="I417" s="120"/>
      <c r="J417" s="120"/>
      <c r="K417" s="127"/>
      <c r="L417" s="128"/>
      <c r="M417" s="129"/>
      <c r="N417" s="127"/>
      <c r="O417" s="130"/>
      <c r="P417" s="131"/>
      <c r="Q417" s="127"/>
      <c r="R417" s="127"/>
      <c r="S417" s="130"/>
      <c r="T417" s="129"/>
      <c r="U417" s="130"/>
      <c r="V417" s="129"/>
    </row>
    <row r="418" spans="1:22" ht="90" customHeight="1">
      <c r="A418" s="157"/>
      <c r="B418" s="120"/>
      <c r="C418" s="125"/>
      <c r="D418" s="125"/>
      <c r="E418" s="125"/>
      <c r="F418" s="125"/>
      <c r="G418" s="126"/>
      <c r="H418" s="127"/>
      <c r="I418" s="120"/>
      <c r="J418" s="120"/>
      <c r="K418" s="127"/>
      <c r="L418" s="128"/>
      <c r="M418" s="129"/>
      <c r="N418" s="127"/>
      <c r="O418" s="130"/>
      <c r="P418" s="131"/>
      <c r="Q418" s="127"/>
      <c r="R418" s="127"/>
      <c r="S418" s="130"/>
      <c r="T418" s="129"/>
      <c r="U418" s="130"/>
      <c r="V418" s="129"/>
    </row>
    <row r="419" spans="1:22" ht="90" customHeight="1">
      <c r="A419" s="157"/>
      <c r="B419" s="120"/>
      <c r="C419" s="125"/>
      <c r="D419" s="125"/>
      <c r="E419" s="125"/>
      <c r="F419" s="125"/>
      <c r="G419" s="126"/>
      <c r="H419" s="127"/>
      <c r="I419" s="120"/>
      <c r="J419" s="120"/>
      <c r="K419" s="127"/>
      <c r="L419" s="128"/>
      <c r="M419" s="129"/>
      <c r="N419" s="127"/>
      <c r="O419" s="130"/>
      <c r="P419" s="131"/>
      <c r="Q419" s="127"/>
      <c r="R419" s="127"/>
      <c r="S419" s="130"/>
      <c r="T419" s="129"/>
      <c r="U419" s="130"/>
      <c r="V419" s="129"/>
    </row>
    <row r="420" spans="1:22" ht="90" customHeight="1">
      <c r="A420" s="157"/>
      <c r="B420" s="120"/>
      <c r="C420" s="125"/>
      <c r="D420" s="125"/>
      <c r="E420" s="125"/>
      <c r="F420" s="125"/>
      <c r="G420" s="126"/>
      <c r="H420" s="127"/>
      <c r="I420" s="120"/>
      <c r="J420" s="120"/>
      <c r="K420" s="127"/>
      <c r="L420" s="128"/>
      <c r="M420" s="129"/>
      <c r="N420" s="127"/>
      <c r="O420" s="130"/>
      <c r="P420" s="131"/>
      <c r="Q420" s="127"/>
      <c r="R420" s="127"/>
      <c r="S420" s="130"/>
      <c r="T420" s="129"/>
      <c r="U420" s="130"/>
      <c r="V420" s="129"/>
    </row>
    <row r="421" spans="1:22" ht="90" customHeight="1">
      <c r="A421" s="157"/>
      <c r="B421" s="120"/>
      <c r="C421" s="125"/>
      <c r="D421" s="125"/>
      <c r="E421" s="125"/>
      <c r="F421" s="125"/>
      <c r="G421" s="126"/>
      <c r="H421" s="127"/>
      <c r="I421" s="120"/>
      <c r="J421" s="120"/>
      <c r="K421" s="127"/>
      <c r="L421" s="128"/>
      <c r="M421" s="129"/>
      <c r="N421" s="127"/>
      <c r="O421" s="130"/>
      <c r="P421" s="131"/>
      <c r="Q421" s="127"/>
      <c r="R421" s="127"/>
      <c r="S421" s="130"/>
      <c r="T421" s="129"/>
      <c r="U421" s="130"/>
      <c r="V421" s="129"/>
    </row>
    <row r="422" spans="1:22" ht="90" customHeight="1">
      <c r="A422" s="157"/>
      <c r="B422" s="120"/>
      <c r="C422" s="125"/>
      <c r="D422" s="125"/>
      <c r="E422" s="125"/>
      <c r="F422" s="125"/>
      <c r="G422" s="126"/>
      <c r="H422" s="127"/>
      <c r="I422" s="120"/>
      <c r="J422" s="120"/>
      <c r="K422" s="127"/>
      <c r="L422" s="128"/>
      <c r="M422" s="129"/>
      <c r="N422" s="127"/>
      <c r="O422" s="130"/>
      <c r="P422" s="131"/>
      <c r="Q422" s="127"/>
      <c r="R422" s="127"/>
      <c r="S422" s="130"/>
      <c r="T422" s="129"/>
      <c r="U422" s="130"/>
      <c r="V422" s="129"/>
    </row>
    <row r="423" spans="1:22" ht="90" customHeight="1">
      <c r="A423" s="157"/>
      <c r="B423" s="120"/>
      <c r="C423" s="125"/>
      <c r="D423" s="125"/>
      <c r="E423" s="125"/>
      <c r="F423" s="125"/>
      <c r="G423" s="126"/>
      <c r="H423" s="127"/>
      <c r="I423" s="120"/>
      <c r="J423" s="120"/>
      <c r="K423" s="127"/>
      <c r="L423" s="128"/>
      <c r="M423" s="129"/>
      <c r="N423" s="127"/>
      <c r="O423" s="130"/>
      <c r="P423" s="131"/>
      <c r="Q423" s="127"/>
      <c r="R423" s="127"/>
      <c r="S423" s="130"/>
      <c r="T423" s="129"/>
      <c r="U423" s="130"/>
      <c r="V423" s="129"/>
    </row>
    <row r="424" spans="1:22" ht="90" customHeight="1">
      <c r="A424" s="157"/>
      <c r="B424" s="120"/>
      <c r="C424" s="125"/>
      <c r="D424" s="125"/>
      <c r="E424" s="125"/>
      <c r="F424" s="125"/>
      <c r="G424" s="126"/>
      <c r="H424" s="127"/>
      <c r="I424" s="120"/>
      <c r="J424" s="120"/>
      <c r="K424" s="127"/>
      <c r="L424" s="128"/>
      <c r="M424" s="129"/>
      <c r="N424" s="127"/>
      <c r="O424" s="130"/>
      <c r="P424" s="131"/>
      <c r="Q424" s="127"/>
      <c r="R424" s="127"/>
      <c r="S424" s="130"/>
      <c r="T424" s="129"/>
      <c r="U424" s="130"/>
      <c r="V424" s="129"/>
    </row>
    <row r="425" spans="1:22" ht="90" customHeight="1">
      <c r="A425" s="157"/>
      <c r="B425" s="120"/>
      <c r="C425" s="125"/>
      <c r="D425" s="125"/>
      <c r="E425" s="125"/>
      <c r="F425" s="125"/>
      <c r="G425" s="126"/>
      <c r="H425" s="127"/>
      <c r="I425" s="120"/>
      <c r="J425" s="120"/>
      <c r="K425" s="127"/>
      <c r="L425" s="128"/>
      <c r="M425" s="129"/>
      <c r="N425" s="127"/>
      <c r="O425" s="130"/>
      <c r="P425" s="131"/>
      <c r="Q425" s="127"/>
      <c r="R425" s="127"/>
      <c r="S425" s="130"/>
      <c r="T425" s="129"/>
      <c r="U425" s="130"/>
      <c r="V425" s="129"/>
    </row>
    <row r="426" spans="1:22" ht="90" customHeight="1">
      <c r="A426" s="157"/>
      <c r="B426" s="120"/>
      <c r="C426" s="125"/>
      <c r="D426" s="125"/>
      <c r="E426" s="125"/>
      <c r="F426" s="125"/>
      <c r="G426" s="126"/>
      <c r="H426" s="127"/>
      <c r="I426" s="120"/>
      <c r="J426" s="120"/>
      <c r="K426" s="127"/>
      <c r="L426" s="128"/>
      <c r="M426" s="129"/>
      <c r="N426" s="127"/>
      <c r="O426" s="130"/>
      <c r="P426" s="131"/>
      <c r="Q426" s="127"/>
      <c r="R426" s="127"/>
      <c r="S426" s="130"/>
      <c r="T426" s="129"/>
      <c r="U426" s="130"/>
      <c r="V426" s="129"/>
    </row>
    <row r="427" spans="1:22" ht="90" customHeight="1">
      <c r="A427" s="157"/>
      <c r="B427" s="120"/>
      <c r="C427" s="125"/>
      <c r="D427" s="125"/>
      <c r="E427" s="125"/>
      <c r="F427" s="125"/>
      <c r="G427" s="126"/>
      <c r="H427" s="127"/>
      <c r="I427" s="120"/>
      <c r="J427" s="120"/>
      <c r="K427" s="127"/>
      <c r="L427" s="128"/>
      <c r="M427" s="129"/>
      <c r="N427" s="127"/>
      <c r="O427" s="130"/>
      <c r="P427" s="131"/>
      <c r="Q427" s="127"/>
      <c r="R427" s="127"/>
      <c r="S427" s="130"/>
      <c r="T427" s="129"/>
      <c r="U427" s="130"/>
      <c r="V427" s="129"/>
    </row>
    <row r="428" spans="1:22" ht="90" customHeight="1">
      <c r="A428" s="157"/>
      <c r="B428" s="120"/>
      <c r="C428" s="125"/>
      <c r="D428" s="125"/>
      <c r="E428" s="125"/>
      <c r="F428" s="125"/>
      <c r="G428" s="126"/>
      <c r="H428" s="127"/>
      <c r="I428" s="120"/>
      <c r="J428" s="120"/>
      <c r="K428" s="127"/>
      <c r="L428" s="128"/>
      <c r="M428" s="129"/>
      <c r="N428" s="127"/>
      <c r="O428" s="130"/>
      <c r="P428" s="131"/>
      <c r="Q428" s="127"/>
      <c r="R428" s="127"/>
      <c r="S428" s="130"/>
      <c r="T428" s="129"/>
      <c r="U428" s="130"/>
      <c r="V428" s="129"/>
    </row>
    <row r="429" spans="1:22" ht="90" customHeight="1">
      <c r="A429" s="157"/>
      <c r="B429" s="120"/>
      <c r="C429" s="125"/>
      <c r="D429" s="125"/>
      <c r="E429" s="125"/>
      <c r="F429" s="125"/>
      <c r="G429" s="126"/>
      <c r="H429" s="127"/>
      <c r="I429" s="120"/>
      <c r="J429" s="120"/>
      <c r="K429" s="127"/>
      <c r="L429" s="128"/>
      <c r="M429" s="129"/>
      <c r="N429" s="127"/>
      <c r="O429" s="130"/>
      <c r="P429" s="131"/>
      <c r="Q429" s="127"/>
      <c r="R429" s="127"/>
      <c r="S429" s="130"/>
      <c r="T429" s="129"/>
      <c r="U429" s="130"/>
      <c r="V429" s="129"/>
    </row>
    <row r="430" spans="1:22" ht="90" customHeight="1">
      <c r="A430" s="157"/>
      <c r="B430" s="120"/>
      <c r="C430" s="125"/>
      <c r="D430" s="125"/>
      <c r="E430" s="125"/>
      <c r="F430" s="125"/>
      <c r="G430" s="126"/>
      <c r="H430" s="127"/>
      <c r="I430" s="120"/>
      <c r="J430" s="120"/>
      <c r="K430" s="127"/>
      <c r="L430" s="128"/>
      <c r="M430" s="129"/>
      <c r="N430" s="127"/>
      <c r="O430" s="130"/>
      <c r="P430" s="131"/>
      <c r="Q430" s="127"/>
      <c r="R430" s="127"/>
      <c r="S430" s="130"/>
      <c r="T430" s="129"/>
      <c r="U430" s="130"/>
      <c r="V430" s="129"/>
    </row>
    <row r="431" spans="1:22" ht="90" customHeight="1">
      <c r="A431" s="157"/>
      <c r="B431" s="120"/>
      <c r="C431" s="125"/>
      <c r="D431" s="125"/>
      <c r="E431" s="125"/>
      <c r="F431" s="125"/>
      <c r="G431" s="126"/>
      <c r="H431" s="127"/>
      <c r="I431" s="120"/>
      <c r="J431" s="120"/>
      <c r="K431" s="127"/>
      <c r="L431" s="128"/>
      <c r="M431" s="129"/>
      <c r="N431" s="127"/>
      <c r="O431" s="130"/>
      <c r="P431" s="131"/>
      <c r="Q431" s="127"/>
      <c r="R431" s="127"/>
      <c r="S431" s="130"/>
      <c r="T431" s="129"/>
      <c r="U431" s="130"/>
      <c r="V431" s="129"/>
    </row>
    <row r="432" spans="1:22" ht="90" customHeight="1">
      <c r="A432" s="157"/>
      <c r="B432" s="120"/>
      <c r="C432" s="125"/>
      <c r="D432" s="125"/>
      <c r="E432" s="125"/>
      <c r="F432" s="125"/>
      <c r="G432" s="126"/>
      <c r="H432" s="127"/>
      <c r="I432" s="120"/>
      <c r="J432" s="120"/>
      <c r="K432" s="127"/>
      <c r="L432" s="128"/>
      <c r="M432" s="129"/>
      <c r="N432" s="127"/>
      <c r="O432" s="130"/>
      <c r="P432" s="131"/>
      <c r="Q432" s="127"/>
      <c r="R432" s="127"/>
      <c r="S432" s="130"/>
      <c r="T432" s="129"/>
      <c r="U432" s="130"/>
      <c r="V432" s="129"/>
    </row>
    <row r="433" spans="1:22" ht="90" customHeight="1">
      <c r="A433" s="157"/>
      <c r="B433" s="120"/>
      <c r="C433" s="125"/>
      <c r="D433" s="125"/>
      <c r="E433" s="125"/>
      <c r="F433" s="125"/>
      <c r="G433" s="126"/>
      <c r="H433" s="127"/>
      <c r="I433" s="120"/>
      <c r="J433" s="120"/>
      <c r="K433" s="127"/>
      <c r="L433" s="128"/>
      <c r="M433" s="129"/>
      <c r="N433" s="127"/>
      <c r="O433" s="130"/>
      <c r="P433" s="131"/>
      <c r="Q433" s="127"/>
      <c r="R433" s="127"/>
      <c r="S433" s="130"/>
      <c r="T433" s="129"/>
      <c r="U433" s="130"/>
      <c r="V433" s="129"/>
    </row>
    <row r="434" spans="1:22" ht="90" customHeight="1">
      <c r="A434" s="157"/>
      <c r="B434" s="120"/>
      <c r="C434" s="125"/>
      <c r="D434" s="125"/>
      <c r="E434" s="125"/>
      <c r="F434" s="125"/>
      <c r="G434" s="126"/>
      <c r="H434" s="127"/>
      <c r="I434" s="120"/>
      <c r="J434" s="120"/>
      <c r="K434" s="127"/>
      <c r="L434" s="128"/>
      <c r="M434" s="129"/>
      <c r="N434" s="127"/>
      <c r="O434" s="130"/>
      <c r="P434" s="131"/>
      <c r="Q434" s="127"/>
      <c r="R434" s="127"/>
      <c r="S434" s="130"/>
      <c r="T434" s="129"/>
      <c r="U434" s="130"/>
      <c r="V434" s="129"/>
    </row>
    <row r="435" spans="1:22" ht="90" customHeight="1">
      <c r="A435" s="157"/>
      <c r="B435" s="120"/>
      <c r="C435" s="125"/>
      <c r="D435" s="125"/>
      <c r="E435" s="125"/>
      <c r="F435" s="125"/>
      <c r="G435" s="126"/>
      <c r="H435" s="127"/>
      <c r="I435" s="120"/>
      <c r="J435" s="120"/>
      <c r="K435" s="127"/>
      <c r="L435" s="128"/>
      <c r="M435" s="129"/>
      <c r="N435" s="127"/>
      <c r="O435" s="130"/>
      <c r="P435" s="131"/>
      <c r="Q435" s="127"/>
      <c r="R435" s="127"/>
      <c r="S435" s="130"/>
      <c r="T435" s="129"/>
      <c r="U435" s="130"/>
      <c r="V435" s="129"/>
    </row>
    <row r="436" spans="1:22" ht="90" customHeight="1">
      <c r="A436" s="157"/>
      <c r="B436" s="120"/>
      <c r="C436" s="125"/>
      <c r="D436" s="125"/>
      <c r="E436" s="125"/>
      <c r="F436" s="125"/>
      <c r="G436" s="126"/>
      <c r="H436" s="127"/>
      <c r="I436" s="120"/>
      <c r="J436" s="120"/>
      <c r="K436" s="127"/>
      <c r="L436" s="128"/>
      <c r="M436" s="129"/>
      <c r="N436" s="127"/>
      <c r="O436" s="130"/>
      <c r="P436" s="131"/>
      <c r="Q436" s="127"/>
      <c r="R436" s="127"/>
      <c r="S436" s="130"/>
      <c r="T436" s="129"/>
      <c r="U436" s="130"/>
      <c r="V436" s="129"/>
    </row>
    <row r="437" spans="1:22" ht="90" customHeight="1">
      <c r="A437" s="157"/>
      <c r="B437" s="120"/>
      <c r="C437" s="125"/>
      <c r="D437" s="125"/>
      <c r="E437" s="125"/>
      <c r="F437" s="125"/>
      <c r="G437" s="126"/>
      <c r="H437" s="127"/>
      <c r="I437" s="120"/>
      <c r="J437" s="120"/>
      <c r="K437" s="127"/>
      <c r="L437" s="128"/>
      <c r="M437" s="129"/>
      <c r="N437" s="127"/>
      <c r="O437" s="130"/>
      <c r="P437" s="131"/>
      <c r="Q437" s="127"/>
      <c r="R437" s="127"/>
      <c r="S437" s="130"/>
      <c r="T437" s="129"/>
      <c r="U437" s="130"/>
      <c r="V437" s="129"/>
    </row>
    <row r="438" spans="1:22" ht="90" customHeight="1">
      <c r="A438" s="157"/>
      <c r="B438" s="120"/>
      <c r="C438" s="125"/>
      <c r="D438" s="125"/>
      <c r="E438" s="125"/>
      <c r="F438" s="125"/>
      <c r="G438" s="126"/>
      <c r="H438" s="127"/>
      <c r="I438" s="120"/>
      <c r="J438" s="120"/>
      <c r="K438" s="127"/>
      <c r="L438" s="128"/>
      <c r="M438" s="129"/>
      <c r="N438" s="127"/>
      <c r="O438" s="130"/>
      <c r="P438" s="131"/>
      <c r="Q438" s="127"/>
      <c r="R438" s="127"/>
      <c r="S438" s="130"/>
      <c r="T438" s="129"/>
      <c r="U438" s="130"/>
      <c r="V438" s="129"/>
    </row>
    <row r="439" spans="1:22" ht="90" customHeight="1">
      <c r="A439" s="157"/>
      <c r="B439" s="120"/>
      <c r="C439" s="125"/>
      <c r="D439" s="125"/>
      <c r="E439" s="125"/>
      <c r="F439" s="125"/>
      <c r="G439" s="126"/>
      <c r="H439" s="127"/>
      <c r="I439" s="120"/>
      <c r="J439" s="120"/>
      <c r="K439" s="127"/>
      <c r="L439" s="128"/>
      <c r="M439" s="129"/>
      <c r="N439" s="127"/>
      <c r="O439" s="130"/>
      <c r="P439" s="131"/>
      <c r="Q439" s="127"/>
      <c r="R439" s="127"/>
      <c r="S439" s="130"/>
      <c r="T439" s="129"/>
      <c r="U439" s="130"/>
      <c r="V439" s="129"/>
    </row>
    <row r="440" spans="1:22" ht="90" customHeight="1">
      <c r="A440" s="157"/>
      <c r="B440" s="120"/>
      <c r="C440" s="125"/>
      <c r="D440" s="125"/>
      <c r="E440" s="125"/>
      <c r="F440" s="125"/>
      <c r="G440" s="126"/>
      <c r="H440" s="127"/>
      <c r="I440" s="120"/>
      <c r="J440" s="120"/>
      <c r="K440" s="127"/>
      <c r="L440" s="128"/>
      <c r="M440" s="129"/>
      <c r="N440" s="127"/>
      <c r="O440" s="130"/>
      <c r="P440" s="131"/>
      <c r="Q440" s="127"/>
      <c r="R440" s="127"/>
      <c r="S440" s="130"/>
      <c r="T440" s="129"/>
      <c r="U440" s="130"/>
      <c r="V440" s="129"/>
    </row>
    <row r="441" spans="1:22" ht="90" customHeight="1">
      <c r="A441" s="157"/>
      <c r="B441" s="120"/>
      <c r="C441" s="125"/>
      <c r="D441" s="125"/>
      <c r="E441" s="125"/>
      <c r="F441" s="125"/>
      <c r="G441" s="126"/>
      <c r="H441" s="127"/>
      <c r="I441" s="120"/>
      <c r="J441" s="120"/>
      <c r="K441" s="127"/>
      <c r="L441" s="128"/>
      <c r="M441" s="129"/>
      <c r="N441" s="127"/>
      <c r="O441" s="130"/>
      <c r="P441" s="131"/>
      <c r="Q441" s="127"/>
      <c r="R441" s="127"/>
      <c r="S441" s="130"/>
      <c r="T441" s="129"/>
      <c r="U441" s="130"/>
      <c r="V441" s="129"/>
    </row>
    <row r="442" spans="1:22" ht="90" customHeight="1">
      <c r="A442" s="157"/>
      <c r="B442" s="120"/>
      <c r="C442" s="125"/>
      <c r="D442" s="125"/>
      <c r="E442" s="125"/>
      <c r="F442" s="125"/>
      <c r="G442" s="126"/>
      <c r="H442" s="127"/>
      <c r="I442" s="120"/>
      <c r="J442" s="120"/>
      <c r="K442" s="127"/>
      <c r="L442" s="128"/>
      <c r="M442" s="129"/>
      <c r="N442" s="127"/>
      <c r="O442" s="130"/>
      <c r="P442" s="131"/>
      <c r="Q442" s="127"/>
      <c r="R442" s="127"/>
      <c r="S442" s="130"/>
      <c r="T442" s="129"/>
      <c r="U442" s="130"/>
      <c r="V442" s="129"/>
    </row>
    <row r="443" spans="1:22" ht="90" customHeight="1">
      <c r="A443" s="157"/>
      <c r="B443" s="120"/>
      <c r="C443" s="125"/>
      <c r="D443" s="125"/>
      <c r="E443" s="125"/>
      <c r="F443" s="125"/>
      <c r="G443" s="126"/>
      <c r="H443" s="127"/>
      <c r="I443" s="120"/>
      <c r="J443" s="120"/>
      <c r="K443" s="127"/>
      <c r="L443" s="128"/>
      <c r="M443" s="129"/>
      <c r="N443" s="127"/>
      <c r="O443" s="130"/>
      <c r="P443" s="131"/>
      <c r="Q443" s="127"/>
      <c r="R443" s="127"/>
      <c r="S443" s="130"/>
      <c r="T443" s="129"/>
      <c r="U443" s="130"/>
      <c r="V443" s="129"/>
    </row>
    <row r="444" spans="1:22" ht="90" customHeight="1">
      <c r="A444" s="157"/>
      <c r="B444" s="120"/>
      <c r="C444" s="125"/>
      <c r="D444" s="125"/>
      <c r="E444" s="125"/>
      <c r="F444" s="125"/>
      <c r="G444" s="126"/>
      <c r="H444" s="127"/>
      <c r="I444" s="120"/>
      <c r="J444" s="120"/>
      <c r="K444" s="127"/>
      <c r="L444" s="128"/>
      <c r="M444" s="129"/>
      <c r="N444" s="127"/>
      <c r="O444" s="130"/>
      <c r="P444" s="131"/>
      <c r="Q444" s="127"/>
      <c r="R444" s="127"/>
      <c r="S444" s="130"/>
      <c r="T444" s="129"/>
      <c r="U444" s="130"/>
      <c r="V444" s="129"/>
    </row>
    <row r="445" spans="1:22" ht="90" customHeight="1">
      <c r="A445" s="157"/>
      <c r="B445" s="120"/>
      <c r="C445" s="125"/>
      <c r="D445" s="125"/>
      <c r="E445" s="125"/>
      <c r="F445" s="125"/>
      <c r="G445" s="126"/>
      <c r="H445" s="127"/>
      <c r="I445" s="120"/>
      <c r="J445" s="120"/>
      <c r="K445" s="127"/>
      <c r="L445" s="128"/>
      <c r="M445" s="129"/>
      <c r="N445" s="127"/>
      <c r="O445" s="130"/>
      <c r="P445" s="131"/>
      <c r="Q445" s="127"/>
      <c r="R445" s="127"/>
      <c r="S445" s="130"/>
      <c r="T445" s="129"/>
      <c r="U445" s="130"/>
      <c r="V445" s="129"/>
    </row>
    <row r="446" spans="1:22" ht="90" customHeight="1">
      <c r="A446" s="157"/>
      <c r="B446" s="120"/>
      <c r="C446" s="125"/>
      <c r="D446" s="125"/>
      <c r="E446" s="125"/>
      <c r="F446" s="125"/>
      <c r="G446" s="126"/>
      <c r="H446" s="127"/>
      <c r="I446" s="120"/>
      <c r="J446" s="120"/>
      <c r="K446" s="127"/>
      <c r="L446" s="128"/>
      <c r="M446" s="129"/>
      <c r="N446" s="127"/>
      <c r="O446" s="130"/>
      <c r="P446" s="131"/>
      <c r="Q446" s="127"/>
      <c r="R446" s="127"/>
      <c r="S446" s="130"/>
      <c r="T446" s="129"/>
      <c r="U446" s="130"/>
      <c r="V446" s="129"/>
    </row>
    <row r="447" spans="1:22" ht="90" customHeight="1">
      <c r="A447" s="157"/>
      <c r="B447" s="120"/>
      <c r="C447" s="125"/>
      <c r="D447" s="125"/>
      <c r="E447" s="125"/>
      <c r="F447" s="125"/>
      <c r="G447" s="126"/>
      <c r="H447" s="127"/>
      <c r="I447" s="120"/>
      <c r="J447" s="120"/>
      <c r="K447" s="127"/>
      <c r="L447" s="128"/>
      <c r="M447" s="129"/>
      <c r="N447" s="127"/>
      <c r="O447" s="130"/>
      <c r="P447" s="131"/>
      <c r="Q447" s="127"/>
      <c r="R447" s="127"/>
      <c r="S447" s="130"/>
      <c r="T447" s="129"/>
      <c r="U447" s="130"/>
      <c r="V447" s="129"/>
    </row>
    <row r="448" spans="1:22" ht="90" customHeight="1">
      <c r="A448" s="157"/>
      <c r="B448" s="120"/>
      <c r="C448" s="125"/>
      <c r="D448" s="125"/>
      <c r="E448" s="125"/>
      <c r="F448" s="125"/>
      <c r="G448" s="126"/>
      <c r="H448" s="127"/>
      <c r="I448" s="120"/>
      <c r="J448" s="120"/>
      <c r="K448" s="127"/>
      <c r="L448" s="128"/>
      <c r="M448" s="129"/>
      <c r="N448" s="127"/>
      <c r="O448" s="130"/>
      <c r="P448" s="131"/>
      <c r="Q448" s="127"/>
      <c r="R448" s="127"/>
      <c r="S448" s="130"/>
      <c r="T448" s="129"/>
      <c r="U448" s="130"/>
      <c r="V448" s="129"/>
    </row>
    <row r="449" spans="1:22" ht="90" customHeight="1">
      <c r="A449" s="157"/>
      <c r="B449" s="120"/>
      <c r="C449" s="125"/>
      <c r="D449" s="125"/>
      <c r="E449" s="125"/>
      <c r="F449" s="125"/>
      <c r="G449" s="126"/>
      <c r="H449" s="127"/>
      <c r="I449" s="120"/>
      <c r="J449" s="120"/>
      <c r="K449" s="127"/>
      <c r="L449" s="128"/>
      <c r="M449" s="129"/>
      <c r="N449" s="127"/>
      <c r="O449" s="130"/>
      <c r="P449" s="131"/>
      <c r="Q449" s="127"/>
      <c r="R449" s="127"/>
      <c r="S449" s="130"/>
      <c r="T449" s="129"/>
      <c r="U449" s="130"/>
      <c r="V449" s="129"/>
    </row>
    <row r="450" spans="1:22" ht="90" customHeight="1">
      <c r="A450" s="157"/>
      <c r="B450" s="120"/>
      <c r="C450" s="125"/>
      <c r="D450" s="125"/>
      <c r="E450" s="125"/>
      <c r="F450" s="125"/>
      <c r="G450" s="126"/>
      <c r="H450" s="127"/>
      <c r="I450" s="120"/>
      <c r="J450" s="120"/>
      <c r="K450" s="127"/>
      <c r="L450" s="128"/>
      <c r="M450" s="129"/>
      <c r="N450" s="127"/>
      <c r="O450" s="130"/>
      <c r="P450" s="131"/>
      <c r="Q450" s="127"/>
      <c r="R450" s="127"/>
      <c r="S450" s="130"/>
      <c r="T450" s="129"/>
      <c r="U450" s="130"/>
      <c r="V450" s="129"/>
    </row>
    <row r="451" spans="1:22" ht="90" customHeight="1">
      <c r="A451" s="157"/>
      <c r="B451" s="120"/>
      <c r="C451" s="125"/>
      <c r="D451" s="125"/>
      <c r="E451" s="125"/>
      <c r="F451" s="125"/>
      <c r="G451" s="126"/>
      <c r="H451" s="127"/>
      <c r="I451" s="120"/>
      <c r="J451" s="120"/>
      <c r="K451" s="127"/>
      <c r="L451" s="128"/>
      <c r="M451" s="129"/>
      <c r="N451" s="127"/>
      <c r="O451" s="130"/>
      <c r="P451" s="131"/>
      <c r="Q451" s="127"/>
      <c r="R451" s="127"/>
      <c r="S451" s="130"/>
      <c r="T451" s="129"/>
      <c r="U451" s="130"/>
      <c r="V451" s="129"/>
    </row>
    <row r="452" spans="1:22" ht="90" customHeight="1">
      <c r="A452" s="157"/>
      <c r="B452" s="120"/>
      <c r="C452" s="125"/>
      <c r="D452" s="125"/>
      <c r="E452" s="125"/>
      <c r="F452" s="125"/>
      <c r="G452" s="126"/>
      <c r="H452" s="127"/>
      <c r="I452" s="120"/>
      <c r="J452" s="120"/>
      <c r="K452" s="127"/>
      <c r="L452" s="128"/>
      <c r="M452" s="129"/>
      <c r="N452" s="127"/>
      <c r="O452" s="130"/>
      <c r="P452" s="131"/>
      <c r="Q452" s="127"/>
      <c r="R452" s="127"/>
      <c r="S452" s="130"/>
      <c r="T452" s="129"/>
      <c r="U452" s="130"/>
      <c r="V452" s="129"/>
    </row>
    <row r="453" spans="1:22" ht="90" customHeight="1">
      <c r="A453" s="157"/>
      <c r="B453" s="120"/>
      <c r="C453" s="125"/>
      <c r="D453" s="125"/>
      <c r="E453" s="125"/>
      <c r="F453" s="125"/>
      <c r="G453" s="126"/>
      <c r="H453" s="127"/>
      <c r="I453" s="120"/>
      <c r="J453" s="120"/>
      <c r="K453" s="127"/>
      <c r="L453" s="128"/>
      <c r="M453" s="129"/>
      <c r="N453" s="127"/>
      <c r="O453" s="130"/>
      <c r="P453" s="131"/>
      <c r="Q453" s="127"/>
      <c r="R453" s="127"/>
      <c r="S453" s="130"/>
      <c r="T453" s="129"/>
      <c r="U453" s="130"/>
      <c r="V453" s="129"/>
    </row>
    <row r="454" spans="1:22" ht="90" customHeight="1">
      <c r="A454" s="157"/>
      <c r="B454" s="120"/>
      <c r="C454" s="125"/>
      <c r="D454" s="125"/>
      <c r="E454" s="125"/>
      <c r="F454" s="125"/>
      <c r="G454" s="126"/>
      <c r="H454" s="127"/>
      <c r="I454" s="120"/>
      <c r="J454" s="120"/>
      <c r="K454" s="127"/>
      <c r="L454" s="128"/>
      <c r="M454" s="129"/>
      <c r="N454" s="127"/>
      <c r="O454" s="130"/>
      <c r="P454" s="131"/>
      <c r="Q454" s="127"/>
      <c r="R454" s="127"/>
      <c r="S454" s="130"/>
      <c r="T454" s="129"/>
      <c r="U454" s="130"/>
      <c r="V454" s="129"/>
    </row>
    <row r="455" spans="1:22" ht="90" customHeight="1">
      <c r="A455" s="157"/>
      <c r="B455" s="120"/>
      <c r="C455" s="125"/>
      <c r="D455" s="125"/>
      <c r="E455" s="125"/>
      <c r="F455" s="125"/>
      <c r="G455" s="126"/>
      <c r="H455" s="127"/>
      <c r="I455" s="120"/>
      <c r="J455" s="120"/>
      <c r="K455" s="127"/>
      <c r="L455" s="128"/>
      <c r="M455" s="129"/>
      <c r="N455" s="127"/>
      <c r="O455" s="130"/>
      <c r="P455" s="131"/>
      <c r="Q455" s="127"/>
      <c r="R455" s="127"/>
      <c r="S455" s="130"/>
      <c r="T455" s="129"/>
      <c r="U455" s="130"/>
      <c r="V455" s="129"/>
    </row>
    <row r="456" spans="1:22" ht="90" customHeight="1">
      <c r="A456" s="157"/>
      <c r="B456" s="120"/>
      <c r="C456" s="125"/>
      <c r="D456" s="125"/>
      <c r="E456" s="125"/>
      <c r="F456" s="125"/>
      <c r="G456" s="126"/>
      <c r="H456" s="127"/>
      <c r="I456" s="120"/>
      <c r="J456" s="120"/>
      <c r="K456" s="127"/>
      <c r="L456" s="128"/>
      <c r="M456" s="129"/>
      <c r="N456" s="127"/>
      <c r="O456" s="130"/>
      <c r="P456" s="131"/>
      <c r="Q456" s="127"/>
      <c r="R456" s="127"/>
      <c r="S456" s="130"/>
      <c r="T456" s="129"/>
      <c r="U456" s="130"/>
      <c r="V456" s="129"/>
    </row>
    <row r="457" spans="1:22" ht="90" customHeight="1">
      <c r="A457" s="157"/>
      <c r="B457" s="120"/>
      <c r="C457" s="125"/>
      <c r="D457" s="125"/>
      <c r="E457" s="125"/>
      <c r="F457" s="125"/>
      <c r="G457" s="126"/>
      <c r="H457" s="127"/>
      <c r="I457" s="120"/>
      <c r="J457" s="120"/>
      <c r="K457" s="127"/>
      <c r="L457" s="128"/>
      <c r="M457" s="129"/>
      <c r="N457" s="127"/>
      <c r="O457" s="130"/>
      <c r="P457" s="131"/>
      <c r="Q457" s="127"/>
      <c r="R457" s="127"/>
      <c r="S457" s="130"/>
      <c r="T457" s="129"/>
      <c r="U457" s="130"/>
      <c r="V457" s="129"/>
    </row>
    <row r="458" spans="1:22" ht="90" customHeight="1">
      <c r="A458" s="157"/>
      <c r="B458" s="120"/>
      <c r="C458" s="125"/>
      <c r="D458" s="125"/>
      <c r="E458" s="125"/>
      <c r="F458" s="125"/>
      <c r="G458" s="126"/>
      <c r="H458" s="127"/>
      <c r="I458" s="120"/>
      <c r="J458" s="120"/>
      <c r="K458" s="127"/>
      <c r="L458" s="128"/>
      <c r="M458" s="129"/>
      <c r="N458" s="127"/>
      <c r="O458" s="130"/>
      <c r="P458" s="131"/>
      <c r="Q458" s="127"/>
      <c r="R458" s="127"/>
      <c r="S458" s="130"/>
      <c r="T458" s="129"/>
      <c r="U458" s="130"/>
      <c r="V458" s="129"/>
    </row>
    <row r="459" spans="1:22" ht="90" customHeight="1">
      <c r="A459" s="157"/>
      <c r="B459" s="120"/>
      <c r="C459" s="125"/>
      <c r="D459" s="125"/>
      <c r="E459" s="125"/>
      <c r="F459" s="125"/>
      <c r="G459" s="126"/>
      <c r="H459" s="127"/>
      <c r="I459" s="120"/>
      <c r="J459" s="120"/>
      <c r="K459" s="127"/>
      <c r="L459" s="128"/>
      <c r="M459" s="129"/>
      <c r="N459" s="127"/>
      <c r="O459" s="130"/>
      <c r="P459" s="131"/>
      <c r="Q459" s="127"/>
      <c r="R459" s="127"/>
      <c r="S459" s="130"/>
      <c r="T459" s="129"/>
      <c r="U459" s="130"/>
      <c r="V459" s="129"/>
    </row>
    <row r="460" spans="1:22" ht="90" customHeight="1">
      <c r="A460" s="157"/>
      <c r="B460" s="120"/>
      <c r="C460" s="125"/>
      <c r="D460" s="125"/>
      <c r="E460" s="125"/>
      <c r="F460" s="125"/>
      <c r="G460" s="126"/>
      <c r="H460" s="127"/>
      <c r="I460" s="120"/>
      <c r="J460" s="120"/>
      <c r="K460" s="127"/>
      <c r="L460" s="128"/>
      <c r="M460" s="129"/>
      <c r="N460" s="127"/>
      <c r="O460" s="130"/>
      <c r="P460" s="131"/>
      <c r="Q460" s="127"/>
      <c r="R460" s="127"/>
      <c r="S460" s="130"/>
      <c r="T460" s="129"/>
      <c r="U460" s="130"/>
      <c r="V460" s="129"/>
    </row>
    <row r="461" spans="1:22" ht="90" customHeight="1">
      <c r="A461" s="157"/>
      <c r="B461" s="120"/>
      <c r="C461" s="125"/>
      <c r="D461" s="125"/>
      <c r="E461" s="125"/>
      <c r="F461" s="125"/>
      <c r="G461" s="126"/>
      <c r="H461" s="127"/>
      <c r="I461" s="120"/>
      <c r="J461" s="120"/>
      <c r="K461" s="127"/>
      <c r="L461" s="128"/>
      <c r="M461" s="129"/>
      <c r="N461" s="127"/>
      <c r="O461" s="130"/>
      <c r="P461" s="131"/>
      <c r="Q461" s="127"/>
      <c r="R461" s="127"/>
      <c r="S461" s="130"/>
      <c r="T461" s="129"/>
      <c r="U461" s="130"/>
      <c r="V461" s="129"/>
    </row>
    <row r="462" spans="1:22" ht="90" customHeight="1">
      <c r="A462" s="157"/>
      <c r="B462" s="120"/>
      <c r="C462" s="125"/>
      <c r="D462" s="125"/>
      <c r="E462" s="125"/>
      <c r="F462" s="125"/>
      <c r="G462" s="126"/>
      <c r="H462" s="127"/>
      <c r="I462" s="120"/>
      <c r="J462" s="120"/>
      <c r="K462" s="127"/>
      <c r="L462" s="128"/>
      <c r="M462" s="129"/>
      <c r="N462" s="127"/>
      <c r="O462" s="130"/>
      <c r="P462" s="131"/>
      <c r="Q462" s="127"/>
      <c r="R462" s="127"/>
      <c r="S462" s="130"/>
      <c r="T462" s="129"/>
      <c r="U462" s="130"/>
      <c r="V462" s="129"/>
    </row>
    <row r="463" spans="1:22" ht="90" customHeight="1">
      <c r="A463" s="157"/>
      <c r="B463" s="120"/>
      <c r="C463" s="125"/>
      <c r="D463" s="125"/>
      <c r="E463" s="125"/>
      <c r="F463" s="125"/>
      <c r="G463" s="126"/>
      <c r="H463" s="127"/>
      <c r="I463" s="120"/>
      <c r="J463" s="120"/>
      <c r="K463" s="127"/>
      <c r="L463" s="128"/>
      <c r="M463" s="129"/>
      <c r="N463" s="127"/>
      <c r="O463" s="130"/>
      <c r="P463" s="131"/>
      <c r="Q463" s="127"/>
      <c r="R463" s="127"/>
      <c r="S463" s="130"/>
      <c r="T463" s="129"/>
      <c r="U463" s="130"/>
      <c r="V463" s="129"/>
    </row>
    <row r="464" spans="1:22" ht="90" customHeight="1">
      <c r="A464" s="157"/>
      <c r="B464" s="120"/>
      <c r="C464" s="125"/>
      <c r="D464" s="125"/>
      <c r="E464" s="125"/>
      <c r="F464" s="125"/>
      <c r="G464" s="126"/>
      <c r="H464" s="127"/>
      <c r="I464" s="120"/>
      <c r="J464" s="120"/>
      <c r="K464" s="127"/>
      <c r="L464" s="128"/>
      <c r="M464" s="129"/>
      <c r="N464" s="127"/>
      <c r="O464" s="130"/>
      <c r="P464" s="131"/>
      <c r="Q464" s="127"/>
      <c r="R464" s="127"/>
      <c r="S464" s="130"/>
      <c r="T464" s="129"/>
      <c r="U464" s="130"/>
      <c r="V464" s="129"/>
    </row>
    <row r="465" spans="1:22" ht="90" customHeight="1">
      <c r="A465" s="157"/>
      <c r="B465" s="120"/>
      <c r="C465" s="125"/>
      <c r="D465" s="125"/>
      <c r="E465" s="125"/>
      <c r="F465" s="125"/>
      <c r="G465" s="126"/>
      <c r="H465" s="127"/>
      <c r="I465" s="120"/>
      <c r="J465" s="120"/>
      <c r="K465" s="127"/>
      <c r="L465" s="128"/>
      <c r="M465" s="129"/>
      <c r="N465" s="127"/>
      <c r="O465" s="130"/>
      <c r="P465" s="131"/>
      <c r="Q465" s="127"/>
      <c r="R465" s="127"/>
      <c r="S465" s="130"/>
      <c r="T465" s="129"/>
      <c r="U465" s="130"/>
      <c r="V465" s="129"/>
    </row>
    <row r="466" spans="1:22" ht="90" customHeight="1">
      <c r="A466" s="157"/>
      <c r="B466" s="120"/>
      <c r="C466" s="125"/>
      <c r="D466" s="125"/>
      <c r="E466" s="125"/>
      <c r="F466" s="125"/>
      <c r="G466" s="126"/>
      <c r="H466" s="127"/>
      <c r="I466" s="120"/>
      <c r="J466" s="120"/>
      <c r="K466" s="127"/>
      <c r="L466" s="128"/>
      <c r="M466" s="129"/>
      <c r="N466" s="127"/>
      <c r="O466" s="130"/>
      <c r="P466" s="131"/>
      <c r="Q466" s="127"/>
      <c r="R466" s="127"/>
      <c r="S466" s="130"/>
      <c r="T466" s="129"/>
      <c r="U466" s="130"/>
      <c r="V466" s="129"/>
    </row>
    <row r="467" spans="1:22" ht="90" customHeight="1">
      <c r="A467" s="157"/>
      <c r="B467" s="120"/>
      <c r="C467" s="125"/>
      <c r="D467" s="125"/>
      <c r="E467" s="125"/>
      <c r="F467" s="125"/>
      <c r="G467" s="126"/>
      <c r="H467" s="127"/>
      <c r="I467" s="120"/>
      <c r="J467" s="120"/>
      <c r="K467" s="127"/>
      <c r="L467" s="128"/>
      <c r="M467" s="129"/>
      <c r="N467" s="127"/>
      <c r="O467" s="130"/>
      <c r="P467" s="131"/>
      <c r="Q467" s="127"/>
      <c r="R467" s="127"/>
      <c r="S467" s="130"/>
      <c r="T467" s="129"/>
      <c r="U467" s="130"/>
      <c r="V467" s="129"/>
    </row>
    <row r="468" spans="1:22" ht="90" customHeight="1">
      <c r="A468" s="157"/>
      <c r="B468" s="120"/>
      <c r="C468" s="125"/>
      <c r="D468" s="125"/>
      <c r="E468" s="125"/>
      <c r="F468" s="125"/>
      <c r="G468" s="126"/>
      <c r="H468" s="127"/>
      <c r="I468" s="120"/>
      <c r="J468" s="120"/>
      <c r="K468" s="127"/>
      <c r="L468" s="128"/>
      <c r="M468" s="129"/>
      <c r="N468" s="127"/>
      <c r="O468" s="130"/>
      <c r="P468" s="131"/>
      <c r="Q468" s="127"/>
      <c r="R468" s="127"/>
      <c r="S468" s="130"/>
      <c r="T468" s="129"/>
      <c r="U468" s="130"/>
      <c r="V468" s="129"/>
    </row>
    <row r="469" spans="1:22" ht="90" customHeight="1">
      <c r="A469" s="157"/>
      <c r="B469" s="120"/>
      <c r="C469" s="125"/>
      <c r="D469" s="125"/>
      <c r="E469" s="125"/>
      <c r="F469" s="125"/>
      <c r="G469" s="126"/>
      <c r="H469" s="127"/>
      <c r="I469" s="120"/>
      <c r="J469" s="120"/>
      <c r="K469" s="127"/>
      <c r="L469" s="128"/>
      <c r="M469" s="129"/>
      <c r="N469" s="127"/>
      <c r="O469" s="130"/>
      <c r="P469" s="131"/>
      <c r="Q469" s="127"/>
      <c r="R469" s="127"/>
      <c r="S469" s="130"/>
      <c r="T469" s="129"/>
      <c r="U469" s="130"/>
      <c r="V469" s="129"/>
    </row>
    <row r="470" spans="1:22" ht="90" customHeight="1">
      <c r="A470" s="157"/>
      <c r="B470" s="120"/>
      <c r="C470" s="125"/>
      <c r="D470" s="125"/>
      <c r="E470" s="125"/>
      <c r="F470" s="125"/>
      <c r="G470" s="126"/>
      <c r="H470" s="127"/>
      <c r="I470" s="120"/>
      <c r="J470" s="120"/>
      <c r="K470" s="127"/>
      <c r="L470" s="128"/>
      <c r="M470" s="129"/>
      <c r="N470" s="127"/>
      <c r="O470" s="130"/>
      <c r="P470" s="131"/>
      <c r="Q470" s="127"/>
      <c r="R470" s="127"/>
      <c r="S470" s="130"/>
      <c r="T470" s="129"/>
      <c r="U470" s="130"/>
      <c r="V470" s="129"/>
    </row>
    <row r="471" spans="1:22" ht="90" customHeight="1">
      <c r="A471" s="157"/>
      <c r="B471" s="120"/>
      <c r="C471" s="125"/>
      <c r="D471" s="125"/>
      <c r="E471" s="125"/>
      <c r="F471" s="125"/>
      <c r="G471" s="126"/>
      <c r="H471" s="127"/>
      <c r="I471" s="120"/>
      <c r="J471" s="120"/>
      <c r="K471" s="127"/>
      <c r="L471" s="128"/>
      <c r="M471" s="129"/>
      <c r="N471" s="127"/>
      <c r="O471" s="130"/>
      <c r="P471" s="131"/>
      <c r="Q471" s="127"/>
      <c r="R471" s="127"/>
      <c r="S471" s="130"/>
      <c r="T471" s="129"/>
      <c r="U471" s="130"/>
      <c r="V471" s="129"/>
    </row>
    <row r="472" spans="1:22" ht="90" customHeight="1">
      <c r="A472" s="157"/>
      <c r="B472" s="120"/>
      <c r="C472" s="125"/>
      <c r="D472" s="125"/>
      <c r="E472" s="125"/>
      <c r="F472" s="125"/>
      <c r="G472" s="126"/>
      <c r="H472" s="127"/>
      <c r="I472" s="120"/>
      <c r="J472" s="120"/>
      <c r="K472" s="127"/>
      <c r="L472" s="128"/>
      <c r="M472" s="129"/>
      <c r="N472" s="127"/>
      <c r="O472" s="130"/>
      <c r="P472" s="131"/>
      <c r="Q472" s="127"/>
      <c r="R472" s="127"/>
      <c r="S472" s="130"/>
      <c r="T472" s="129"/>
      <c r="U472" s="130"/>
      <c r="V472" s="129"/>
    </row>
    <row r="473" spans="1:22" ht="90" customHeight="1">
      <c r="A473" s="157"/>
      <c r="B473" s="120"/>
      <c r="C473" s="125"/>
      <c r="D473" s="125"/>
      <c r="E473" s="125"/>
      <c r="F473" s="125"/>
      <c r="G473" s="126"/>
      <c r="H473" s="127"/>
      <c r="I473" s="120"/>
      <c r="J473" s="120"/>
      <c r="K473" s="127"/>
      <c r="L473" s="128"/>
      <c r="M473" s="129"/>
      <c r="N473" s="127"/>
      <c r="O473" s="130"/>
      <c r="P473" s="131"/>
      <c r="Q473" s="127"/>
      <c r="R473" s="127"/>
      <c r="S473" s="130"/>
      <c r="T473" s="129"/>
      <c r="U473" s="130"/>
      <c r="V473" s="129"/>
    </row>
    <row r="474" spans="1:22" ht="90" customHeight="1">
      <c r="A474" s="157"/>
      <c r="B474" s="120"/>
      <c r="C474" s="125"/>
      <c r="D474" s="125"/>
      <c r="E474" s="125"/>
      <c r="F474" s="125"/>
      <c r="G474" s="126"/>
      <c r="H474" s="127"/>
      <c r="I474" s="120"/>
      <c r="J474" s="120"/>
      <c r="K474" s="127"/>
      <c r="L474" s="128"/>
      <c r="M474" s="129"/>
      <c r="N474" s="127"/>
      <c r="O474" s="130"/>
      <c r="P474" s="131"/>
      <c r="Q474" s="127"/>
      <c r="R474" s="127"/>
      <c r="S474" s="130"/>
      <c r="T474" s="129"/>
      <c r="U474" s="130"/>
      <c r="V474" s="129"/>
    </row>
    <row r="475" spans="1:22" ht="90" customHeight="1">
      <c r="A475" s="157"/>
      <c r="B475" s="120"/>
      <c r="C475" s="125"/>
      <c r="D475" s="125"/>
      <c r="E475" s="125"/>
      <c r="F475" s="125"/>
      <c r="G475" s="126"/>
      <c r="H475" s="127"/>
      <c r="I475" s="120"/>
      <c r="J475" s="120"/>
      <c r="K475" s="127"/>
      <c r="L475" s="128"/>
      <c r="M475" s="129"/>
      <c r="N475" s="127"/>
      <c r="O475" s="130"/>
      <c r="P475" s="131"/>
      <c r="Q475" s="127"/>
      <c r="R475" s="127"/>
      <c r="S475" s="130"/>
      <c r="T475" s="129"/>
      <c r="U475" s="130"/>
      <c r="V475" s="129"/>
    </row>
    <row r="476" spans="1:22" ht="90" customHeight="1">
      <c r="A476" s="157"/>
      <c r="B476" s="120"/>
      <c r="C476" s="125"/>
      <c r="D476" s="125"/>
      <c r="E476" s="125"/>
      <c r="F476" s="125"/>
      <c r="G476" s="126"/>
      <c r="H476" s="127"/>
      <c r="I476" s="120"/>
      <c r="J476" s="120"/>
      <c r="K476" s="127"/>
      <c r="L476" s="128"/>
      <c r="M476" s="129"/>
      <c r="N476" s="127"/>
      <c r="O476" s="130"/>
      <c r="P476" s="131"/>
      <c r="Q476" s="127"/>
      <c r="R476" s="127"/>
      <c r="S476" s="130"/>
      <c r="T476" s="129"/>
      <c r="U476" s="130"/>
      <c r="V476" s="129"/>
    </row>
    <row r="477" spans="1:22" ht="90" customHeight="1">
      <c r="A477" s="157"/>
      <c r="B477" s="120"/>
      <c r="C477" s="125"/>
      <c r="D477" s="125"/>
      <c r="E477" s="125"/>
      <c r="F477" s="125"/>
      <c r="G477" s="126"/>
      <c r="H477" s="127"/>
      <c r="I477" s="120"/>
      <c r="J477" s="120"/>
      <c r="K477" s="127"/>
      <c r="L477" s="128"/>
      <c r="M477" s="129"/>
      <c r="N477" s="127"/>
      <c r="O477" s="130"/>
      <c r="P477" s="131"/>
      <c r="Q477" s="127"/>
      <c r="R477" s="127"/>
      <c r="S477" s="130"/>
      <c r="T477" s="129"/>
      <c r="U477" s="130"/>
      <c r="V477" s="129"/>
    </row>
    <row r="478" spans="1:22" ht="90" customHeight="1">
      <c r="A478" s="157"/>
      <c r="B478" s="120"/>
      <c r="C478" s="125"/>
      <c r="D478" s="125"/>
      <c r="E478" s="125"/>
      <c r="F478" s="125"/>
      <c r="G478" s="126"/>
      <c r="H478" s="127"/>
      <c r="I478" s="120"/>
      <c r="J478" s="120"/>
      <c r="K478" s="127"/>
      <c r="L478" s="128"/>
      <c r="M478" s="129"/>
      <c r="N478" s="127"/>
      <c r="O478" s="130"/>
      <c r="P478" s="131"/>
      <c r="Q478" s="127"/>
      <c r="R478" s="127"/>
      <c r="S478" s="130"/>
      <c r="T478" s="129"/>
      <c r="U478" s="130"/>
      <c r="V478" s="129"/>
    </row>
    <row r="479" spans="1:22" ht="90" customHeight="1">
      <c r="A479" s="157"/>
      <c r="B479" s="120"/>
      <c r="C479" s="125"/>
      <c r="D479" s="125"/>
      <c r="E479" s="125"/>
      <c r="F479" s="125"/>
      <c r="G479" s="126"/>
      <c r="H479" s="127"/>
      <c r="I479" s="120"/>
      <c r="J479" s="120"/>
      <c r="K479" s="127"/>
      <c r="L479" s="128"/>
      <c r="M479" s="129"/>
      <c r="N479" s="127"/>
      <c r="O479" s="130"/>
      <c r="P479" s="131"/>
      <c r="Q479" s="127"/>
      <c r="R479" s="127"/>
      <c r="S479" s="130"/>
      <c r="T479" s="129"/>
      <c r="U479" s="130"/>
      <c r="V479" s="129"/>
    </row>
    <row r="480" spans="1:22" ht="90" customHeight="1">
      <c r="A480" s="157"/>
      <c r="B480" s="120"/>
      <c r="C480" s="125"/>
      <c r="D480" s="125"/>
      <c r="E480" s="125"/>
      <c r="F480" s="125"/>
      <c r="G480" s="126"/>
      <c r="H480" s="127"/>
      <c r="I480" s="120"/>
      <c r="J480" s="120"/>
      <c r="K480" s="127"/>
      <c r="L480" s="128"/>
      <c r="M480" s="129"/>
      <c r="N480" s="127"/>
      <c r="O480" s="130"/>
      <c r="P480" s="131"/>
      <c r="Q480" s="127"/>
      <c r="R480" s="127"/>
      <c r="S480" s="130"/>
      <c r="T480" s="129"/>
      <c r="U480" s="130"/>
      <c r="V480" s="129"/>
    </row>
    <row r="481" spans="1:22" ht="90" customHeight="1">
      <c r="A481" s="157"/>
      <c r="B481" s="120"/>
      <c r="C481" s="125"/>
      <c r="D481" s="125"/>
      <c r="E481" s="125"/>
      <c r="F481" s="125"/>
      <c r="G481" s="126"/>
      <c r="H481" s="127"/>
      <c r="I481" s="120"/>
      <c r="J481" s="120"/>
      <c r="K481" s="127"/>
      <c r="L481" s="128"/>
      <c r="M481" s="129"/>
      <c r="N481" s="127"/>
      <c r="O481" s="130"/>
      <c r="P481" s="131"/>
      <c r="Q481" s="127"/>
      <c r="R481" s="127"/>
      <c r="S481" s="130"/>
      <c r="T481" s="129"/>
      <c r="U481" s="130"/>
      <c r="V481" s="129"/>
    </row>
    <row r="482" spans="1:22" ht="90" customHeight="1">
      <c r="A482" s="157"/>
      <c r="B482" s="120"/>
      <c r="C482" s="125"/>
      <c r="D482" s="125"/>
      <c r="E482" s="125"/>
      <c r="F482" s="125"/>
      <c r="G482" s="126"/>
      <c r="H482" s="127"/>
      <c r="I482" s="120"/>
      <c r="J482" s="120"/>
      <c r="K482" s="127"/>
      <c r="L482" s="128"/>
      <c r="M482" s="129"/>
      <c r="N482" s="127"/>
      <c r="O482" s="130"/>
      <c r="P482" s="131"/>
      <c r="Q482" s="127"/>
      <c r="R482" s="127"/>
      <c r="S482" s="130"/>
      <c r="T482" s="129"/>
      <c r="U482" s="130"/>
      <c r="V482" s="129"/>
    </row>
    <row r="483" spans="1:22" ht="90" customHeight="1">
      <c r="A483" s="157"/>
      <c r="B483" s="120"/>
      <c r="C483" s="125"/>
      <c r="D483" s="125"/>
      <c r="E483" s="125"/>
      <c r="F483" s="125"/>
      <c r="G483" s="126"/>
      <c r="H483" s="127"/>
      <c r="I483" s="120"/>
      <c r="J483" s="120"/>
      <c r="K483" s="127"/>
      <c r="L483" s="128"/>
      <c r="M483" s="129"/>
      <c r="N483" s="127"/>
      <c r="O483" s="130"/>
      <c r="P483" s="131"/>
      <c r="Q483" s="127"/>
      <c r="R483" s="127"/>
      <c r="S483" s="130"/>
      <c r="T483" s="129"/>
      <c r="U483" s="130"/>
      <c r="V483" s="129"/>
    </row>
    <row r="484" spans="1:22" ht="90" customHeight="1">
      <c r="A484" s="157"/>
      <c r="B484" s="120"/>
      <c r="C484" s="125"/>
      <c r="D484" s="125"/>
      <c r="E484" s="125"/>
      <c r="F484" s="125"/>
      <c r="G484" s="126"/>
      <c r="H484" s="127"/>
      <c r="I484" s="120"/>
      <c r="J484" s="120"/>
      <c r="K484" s="127"/>
      <c r="L484" s="128"/>
      <c r="M484" s="129"/>
      <c r="N484" s="127"/>
      <c r="O484" s="130"/>
      <c r="P484" s="131"/>
      <c r="Q484" s="127"/>
      <c r="R484" s="127"/>
      <c r="S484" s="130"/>
      <c r="T484" s="129"/>
      <c r="U484" s="130"/>
      <c r="V484" s="129"/>
    </row>
    <row r="485" spans="1:22" ht="90" customHeight="1">
      <c r="A485" s="157"/>
      <c r="B485" s="120"/>
      <c r="C485" s="125"/>
      <c r="D485" s="125"/>
      <c r="E485" s="125"/>
      <c r="F485" s="125"/>
      <c r="G485" s="126"/>
      <c r="H485" s="127"/>
      <c r="I485" s="120"/>
      <c r="J485" s="120"/>
      <c r="K485" s="127"/>
      <c r="L485" s="128"/>
      <c r="M485" s="129"/>
      <c r="N485" s="127"/>
      <c r="O485" s="130"/>
      <c r="P485" s="131"/>
      <c r="Q485" s="127"/>
      <c r="R485" s="127"/>
      <c r="S485" s="130"/>
      <c r="T485" s="129"/>
      <c r="U485" s="130"/>
      <c r="V485" s="129"/>
    </row>
    <row r="486" spans="1:22" ht="90" customHeight="1">
      <c r="A486" s="157"/>
      <c r="B486" s="120"/>
      <c r="C486" s="125"/>
      <c r="D486" s="125"/>
      <c r="E486" s="125"/>
      <c r="F486" s="125"/>
      <c r="G486" s="126"/>
      <c r="H486" s="127"/>
      <c r="I486" s="120"/>
      <c r="J486" s="120"/>
      <c r="K486" s="127"/>
      <c r="L486" s="128"/>
      <c r="M486" s="129"/>
      <c r="N486" s="127"/>
      <c r="O486" s="130"/>
      <c r="P486" s="131"/>
      <c r="Q486" s="127"/>
      <c r="R486" s="127"/>
      <c r="S486" s="130"/>
      <c r="T486" s="129"/>
      <c r="U486" s="130"/>
      <c r="V486" s="129"/>
    </row>
    <row r="487" spans="1:22" ht="90" customHeight="1">
      <c r="A487" s="157"/>
      <c r="B487" s="120"/>
      <c r="C487" s="125"/>
      <c r="D487" s="125"/>
      <c r="E487" s="125"/>
      <c r="F487" s="125"/>
      <c r="G487" s="126"/>
      <c r="H487" s="127"/>
      <c r="I487" s="120"/>
      <c r="J487" s="120"/>
      <c r="K487" s="127"/>
      <c r="L487" s="128"/>
      <c r="M487" s="129"/>
      <c r="N487" s="127"/>
      <c r="O487" s="130"/>
      <c r="P487" s="131"/>
      <c r="Q487" s="127"/>
      <c r="R487" s="127"/>
      <c r="S487" s="130"/>
      <c r="T487" s="129"/>
      <c r="U487" s="130"/>
      <c r="V487" s="129"/>
    </row>
    <row r="488" spans="1:22" ht="90" customHeight="1">
      <c r="A488" s="157"/>
      <c r="B488" s="120"/>
      <c r="C488" s="125"/>
      <c r="D488" s="125"/>
      <c r="E488" s="125"/>
      <c r="F488" s="125"/>
      <c r="G488" s="126"/>
      <c r="H488" s="127"/>
      <c r="I488" s="120"/>
      <c r="J488" s="120"/>
      <c r="K488" s="127"/>
      <c r="L488" s="128"/>
      <c r="M488" s="129"/>
      <c r="N488" s="127"/>
      <c r="O488" s="130"/>
      <c r="P488" s="131"/>
      <c r="Q488" s="127"/>
      <c r="R488" s="127"/>
      <c r="S488" s="130"/>
      <c r="T488" s="129"/>
      <c r="U488" s="130"/>
      <c r="V488" s="129"/>
    </row>
    <row r="489" spans="1:22" ht="90" customHeight="1">
      <c r="A489" s="157"/>
      <c r="B489" s="120"/>
      <c r="C489" s="125"/>
      <c r="D489" s="125"/>
      <c r="E489" s="125"/>
      <c r="F489" s="125"/>
      <c r="G489" s="126"/>
      <c r="H489" s="127"/>
      <c r="I489" s="120"/>
      <c r="J489" s="120"/>
      <c r="K489" s="127"/>
      <c r="L489" s="128"/>
      <c r="M489" s="129"/>
      <c r="N489" s="127"/>
      <c r="O489" s="130"/>
      <c r="P489" s="131"/>
      <c r="Q489" s="127"/>
      <c r="R489" s="127"/>
      <c r="S489" s="130"/>
      <c r="T489" s="129"/>
      <c r="U489" s="130"/>
      <c r="V489" s="129"/>
    </row>
    <row r="490" spans="1:22" ht="90" customHeight="1">
      <c r="A490" s="157"/>
      <c r="B490" s="120"/>
      <c r="C490" s="125"/>
      <c r="D490" s="125"/>
      <c r="E490" s="125"/>
      <c r="F490" s="125"/>
      <c r="G490" s="126"/>
      <c r="H490" s="127"/>
      <c r="I490" s="120"/>
      <c r="J490" s="120"/>
      <c r="K490" s="127"/>
      <c r="L490" s="128"/>
      <c r="M490" s="129"/>
      <c r="N490" s="127"/>
      <c r="O490" s="130"/>
      <c r="P490" s="131"/>
      <c r="Q490" s="127"/>
      <c r="R490" s="127"/>
      <c r="S490" s="130"/>
      <c r="T490" s="129"/>
      <c r="U490" s="130"/>
      <c r="V490" s="129"/>
    </row>
    <row r="491" spans="1:22" ht="90" customHeight="1">
      <c r="A491" s="157"/>
      <c r="B491" s="120"/>
      <c r="C491" s="125"/>
      <c r="D491" s="125"/>
      <c r="E491" s="125"/>
      <c r="F491" s="125"/>
      <c r="G491" s="126"/>
      <c r="H491" s="127"/>
      <c r="I491" s="120"/>
      <c r="J491" s="120"/>
      <c r="K491" s="127"/>
      <c r="L491" s="128"/>
      <c r="M491" s="129"/>
      <c r="N491" s="127"/>
      <c r="O491" s="130"/>
      <c r="P491" s="131"/>
      <c r="Q491" s="127"/>
      <c r="R491" s="127"/>
      <c r="S491" s="130"/>
      <c r="T491" s="129"/>
      <c r="U491" s="130"/>
      <c r="V491" s="129"/>
    </row>
    <row r="492" spans="1:22" ht="90" customHeight="1">
      <c r="A492" s="157"/>
      <c r="B492" s="120"/>
      <c r="C492" s="125"/>
      <c r="D492" s="125"/>
      <c r="E492" s="125"/>
      <c r="F492" s="125"/>
      <c r="G492" s="126"/>
      <c r="H492" s="127"/>
      <c r="I492" s="120"/>
      <c r="J492" s="120"/>
      <c r="K492" s="127"/>
      <c r="L492" s="128"/>
      <c r="M492" s="129"/>
      <c r="N492" s="127"/>
      <c r="O492" s="130"/>
      <c r="P492" s="131"/>
      <c r="Q492" s="127"/>
      <c r="R492" s="127"/>
      <c r="S492" s="130"/>
      <c r="T492" s="129"/>
      <c r="U492" s="130"/>
      <c r="V492" s="129"/>
    </row>
    <row r="493" spans="1:22" ht="90" customHeight="1">
      <c r="A493" s="157"/>
      <c r="B493" s="120"/>
      <c r="C493" s="125"/>
      <c r="D493" s="125"/>
      <c r="E493" s="125"/>
      <c r="F493" s="125"/>
      <c r="G493" s="126"/>
      <c r="H493" s="127"/>
      <c r="I493" s="120"/>
      <c r="J493" s="120"/>
      <c r="K493" s="127"/>
      <c r="L493" s="128"/>
      <c r="M493" s="129"/>
      <c r="N493" s="127"/>
      <c r="O493" s="130"/>
      <c r="P493" s="131"/>
      <c r="Q493" s="127"/>
      <c r="R493" s="127"/>
      <c r="S493" s="130"/>
      <c r="T493" s="129"/>
      <c r="U493" s="130"/>
      <c r="V493" s="129"/>
    </row>
    <row r="494" spans="1:22" ht="90" customHeight="1">
      <c r="A494" s="157"/>
      <c r="B494" s="120"/>
      <c r="C494" s="125"/>
      <c r="D494" s="125"/>
      <c r="E494" s="125"/>
      <c r="F494" s="125"/>
      <c r="G494" s="126"/>
      <c r="H494" s="127"/>
      <c r="I494" s="120"/>
      <c r="J494" s="120"/>
      <c r="K494" s="127"/>
      <c r="L494" s="128"/>
      <c r="M494" s="129"/>
      <c r="N494" s="127"/>
      <c r="O494" s="130"/>
      <c r="P494" s="131"/>
      <c r="Q494" s="127"/>
      <c r="R494" s="127"/>
      <c r="S494" s="130"/>
      <c r="T494" s="129"/>
      <c r="U494" s="130"/>
      <c r="V494" s="129"/>
    </row>
    <row r="495" spans="1:22" ht="90" customHeight="1">
      <c r="A495" s="157"/>
      <c r="B495" s="120"/>
      <c r="C495" s="125"/>
      <c r="D495" s="125"/>
      <c r="E495" s="125"/>
      <c r="F495" s="125"/>
      <c r="G495" s="126"/>
      <c r="H495" s="127"/>
      <c r="I495" s="120"/>
      <c r="J495" s="120"/>
      <c r="K495" s="127"/>
      <c r="L495" s="128"/>
      <c r="M495" s="129"/>
      <c r="N495" s="127"/>
      <c r="O495" s="130"/>
      <c r="P495" s="131"/>
      <c r="Q495" s="127"/>
      <c r="R495" s="127"/>
      <c r="S495" s="130"/>
      <c r="T495" s="129"/>
      <c r="U495" s="130"/>
      <c r="V495" s="129"/>
    </row>
    <row r="496" spans="1:22" ht="90" customHeight="1">
      <c r="A496" s="157"/>
      <c r="B496" s="120"/>
      <c r="C496" s="125"/>
      <c r="D496" s="125"/>
      <c r="E496" s="125"/>
      <c r="F496" s="125"/>
      <c r="G496" s="126"/>
      <c r="H496" s="127"/>
      <c r="I496" s="120"/>
      <c r="J496" s="120"/>
      <c r="K496" s="127"/>
      <c r="L496" s="128"/>
      <c r="M496" s="129"/>
      <c r="N496" s="127"/>
      <c r="O496" s="130"/>
      <c r="P496" s="131"/>
      <c r="Q496" s="127"/>
      <c r="R496" s="127"/>
      <c r="S496" s="130"/>
      <c r="T496" s="129"/>
      <c r="U496" s="130"/>
      <c r="V496" s="129"/>
    </row>
    <row r="497" spans="1:22" ht="90" customHeight="1">
      <c r="A497" s="157"/>
      <c r="B497" s="120"/>
      <c r="C497" s="125"/>
      <c r="D497" s="125"/>
      <c r="E497" s="125"/>
      <c r="F497" s="125"/>
      <c r="G497" s="126"/>
      <c r="H497" s="127"/>
      <c r="I497" s="120"/>
      <c r="J497" s="120"/>
      <c r="K497" s="127"/>
      <c r="L497" s="128"/>
      <c r="M497" s="129"/>
      <c r="N497" s="127"/>
      <c r="O497" s="130"/>
      <c r="P497" s="131"/>
      <c r="Q497" s="127"/>
      <c r="R497" s="127"/>
      <c r="S497" s="130"/>
      <c r="T497" s="129"/>
      <c r="U497" s="130"/>
      <c r="V497" s="129"/>
    </row>
    <row r="498" spans="1:22" ht="90" customHeight="1">
      <c r="A498" s="157"/>
      <c r="B498" s="120"/>
      <c r="C498" s="125"/>
      <c r="D498" s="125"/>
      <c r="E498" s="125"/>
      <c r="F498" s="125"/>
      <c r="G498" s="126"/>
      <c r="H498" s="127"/>
      <c r="I498" s="120"/>
      <c r="J498" s="120"/>
      <c r="K498" s="127"/>
      <c r="L498" s="128"/>
      <c r="M498" s="129"/>
      <c r="N498" s="127"/>
      <c r="O498" s="130"/>
      <c r="P498" s="131"/>
      <c r="Q498" s="127"/>
      <c r="R498" s="127"/>
      <c r="S498" s="130"/>
      <c r="T498" s="129"/>
      <c r="U498" s="130"/>
      <c r="V498" s="129"/>
    </row>
    <row r="499" spans="1:22" ht="90" customHeight="1">
      <c r="A499" s="157"/>
      <c r="B499" s="120"/>
      <c r="C499" s="125"/>
      <c r="D499" s="125"/>
      <c r="E499" s="125"/>
      <c r="F499" s="125"/>
      <c r="G499" s="126"/>
      <c r="H499" s="127"/>
      <c r="I499" s="120"/>
      <c r="J499" s="120"/>
      <c r="K499" s="127"/>
      <c r="L499" s="128"/>
      <c r="M499" s="129"/>
      <c r="N499" s="127"/>
      <c r="O499" s="130"/>
      <c r="P499" s="131"/>
      <c r="Q499" s="127"/>
      <c r="R499" s="127"/>
      <c r="S499" s="130"/>
      <c r="T499" s="129"/>
      <c r="U499" s="130"/>
      <c r="V499" s="129"/>
    </row>
    <row r="500" spans="1:22" ht="90" customHeight="1">
      <c r="A500" s="157"/>
      <c r="B500" s="120"/>
      <c r="C500" s="125"/>
      <c r="D500" s="125"/>
      <c r="E500" s="125"/>
      <c r="F500" s="125"/>
      <c r="G500" s="126"/>
      <c r="H500" s="127"/>
      <c r="I500" s="120"/>
      <c r="J500" s="120"/>
      <c r="K500" s="127"/>
      <c r="L500" s="128"/>
      <c r="M500" s="129"/>
      <c r="N500" s="127"/>
      <c r="O500" s="130"/>
      <c r="P500" s="131"/>
      <c r="Q500" s="127"/>
      <c r="R500" s="127"/>
      <c r="S500" s="130"/>
      <c r="T500" s="129"/>
      <c r="U500" s="130"/>
      <c r="V500" s="129"/>
    </row>
    <row r="501" spans="1:22" ht="90" customHeight="1">
      <c r="A501" s="157"/>
      <c r="B501" s="120"/>
      <c r="C501" s="125"/>
      <c r="D501" s="125"/>
      <c r="E501" s="125"/>
      <c r="F501" s="125"/>
      <c r="G501" s="126"/>
      <c r="H501" s="127"/>
      <c r="I501" s="120"/>
      <c r="J501" s="120"/>
      <c r="K501" s="127"/>
      <c r="L501" s="128"/>
      <c r="M501" s="129"/>
      <c r="N501" s="127"/>
      <c r="O501" s="130"/>
      <c r="P501" s="131"/>
      <c r="Q501" s="127"/>
      <c r="R501" s="127"/>
      <c r="S501" s="130"/>
      <c r="T501" s="129"/>
      <c r="U501" s="130"/>
      <c r="V501" s="129"/>
    </row>
    <row r="502" spans="1:22" ht="90" customHeight="1">
      <c r="A502" s="157"/>
      <c r="B502" s="120"/>
      <c r="C502" s="125"/>
      <c r="D502" s="125"/>
      <c r="E502" s="125"/>
      <c r="F502" s="125"/>
      <c r="G502" s="126"/>
      <c r="H502" s="127"/>
      <c r="I502" s="120"/>
      <c r="J502" s="120"/>
      <c r="K502" s="127"/>
      <c r="L502" s="128"/>
      <c r="M502" s="129"/>
      <c r="N502" s="127"/>
      <c r="O502" s="130"/>
      <c r="P502" s="131"/>
      <c r="Q502" s="127"/>
      <c r="R502" s="127"/>
      <c r="S502" s="130"/>
      <c r="T502" s="129"/>
      <c r="U502" s="130"/>
      <c r="V502" s="129"/>
    </row>
    <row r="503" spans="1:22" ht="90" customHeight="1">
      <c r="A503" s="157"/>
      <c r="B503" s="120"/>
      <c r="C503" s="125"/>
      <c r="D503" s="125"/>
      <c r="E503" s="125"/>
      <c r="F503" s="125"/>
      <c r="G503" s="126"/>
      <c r="H503" s="127"/>
      <c r="I503" s="120"/>
      <c r="J503" s="120"/>
      <c r="K503" s="127"/>
      <c r="L503" s="128"/>
      <c r="M503" s="129"/>
      <c r="N503" s="127"/>
      <c r="O503" s="130"/>
      <c r="P503" s="131"/>
      <c r="Q503" s="127"/>
      <c r="R503" s="127"/>
      <c r="S503" s="130"/>
      <c r="T503" s="129"/>
      <c r="U503" s="130"/>
      <c r="V503" s="129"/>
    </row>
    <row r="504" spans="1:22" ht="90" customHeight="1">
      <c r="A504" s="157"/>
      <c r="B504" s="120"/>
      <c r="C504" s="125"/>
      <c r="D504" s="125"/>
      <c r="E504" s="125"/>
      <c r="F504" s="125"/>
      <c r="G504" s="126"/>
      <c r="H504" s="127"/>
      <c r="I504" s="120"/>
      <c r="J504" s="120"/>
      <c r="K504" s="127"/>
      <c r="L504" s="128"/>
      <c r="M504" s="129"/>
      <c r="N504" s="127"/>
      <c r="O504" s="130"/>
      <c r="P504" s="131"/>
      <c r="Q504" s="127"/>
      <c r="R504" s="127"/>
      <c r="S504" s="130"/>
      <c r="T504" s="129"/>
      <c r="U504" s="130"/>
      <c r="V504" s="129"/>
    </row>
    <row r="505" spans="1:22" ht="90" customHeight="1">
      <c r="A505" s="157"/>
      <c r="B505" s="120"/>
      <c r="C505" s="125"/>
      <c r="D505" s="125"/>
      <c r="E505" s="125"/>
      <c r="F505" s="125"/>
      <c r="G505" s="126"/>
      <c r="H505" s="127"/>
      <c r="I505" s="120"/>
      <c r="J505" s="120"/>
      <c r="K505" s="127"/>
      <c r="L505" s="128"/>
      <c r="M505" s="129"/>
      <c r="N505" s="127"/>
      <c r="O505" s="130"/>
      <c r="P505" s="131"/>
      <c r="Q505" s="127"/>
      <c r="R505" s="127"/>
      <c r="S505" s="130"/>
      <c r="T505" s="129"/>
      <c r="U505" s="130"/>
      <c r="V505" s="129"/>
    </row>
    <row r="506" spans="1:22" ht="90" customHeight="1">
      <c r="A506" s="157"/>
      <c r="B506" s="120"/>
      <c r="C506" s="125"/>
      <c r="D506" s="125"/>
      <c r="E506" s="125"/>
      <c r="F506" s="125"/>
      <c r="G506" s="126"/>
      <c r="H506" s="127"/>
      <c r="I506" s="120"/>
      <c r="J506" s="120"/>
      <c r="K506" s="127"/>
      <c r="L506" s="128"/>
      <c r="M506" s="129"/>
      <c r="N506" s="127"/>
      <c r="O506" s="130"/>
      <c r="P506" s="131"/>
      <c r="Q506" s="127"/>
      <c r="R506" s="127"/>
      <c r="S506" s="130"/>
      <c r="T506" s="129"/>
      <c r="U506" s="130"/>
      <c r="V506" s="129"/>
    </row>
    <row r="507" spans="1:22" ht="90" customHeight="1">
      <c r="A507" s="157"/>
      <c r="B507" s="120"/>
      <c r="C507" s="125"/>
      <c r="D507" s="125"/>
      <c r="E507" s="125"/>
      <c r="F507" s="125"/>
      <c r="G507" s="126"/>
      <c r="H507" s="127"/>
      <c r="I507" s="120"/>
      <c r="J507" s="120"/>
      <c r="K507" s="127"/>
      <c r="L507" s="128"/>
      <c r="M507" s="129"/>
      <c r="N507" s="127"/>
      <c r="O507" s="130"/>
      <c r="P507" s="131"/>
      <c r="Q507" s="127"/>
      <c r="R507" s="127"/>
      <c r="S507" s="130"/>
      <c r="T507" s="129"/>
      <c r="U507" s="130"/>
      <c r="V507" s="129"/>
    </row>
    <row r="508" spans="1:22" ht="90" customHeight="1">
      <c r="A508" s="157"/>
      <c r="B508" s="120"/>
      <c r="C508" s="125"/>
      <c r="D508" s="125"/>
      <c r="E508" s="125"/>
      <c r="F508" s="125"/>
      <c r="G508" s="126"/>
      <c r="H508" s="127"/>
      <c r="I508" s="120"/>
      <c r="J508" s="120"/>
      <c r="K508" s="127"/>
      <c r="L508" s="128"/>
      <c r="M508" s="129"/>
      <c r="N508" s="127"/>
      <c r="O508" s="130"/>
      <c r="P508" s="131"/>
      <c r="Q508" s="127"/>
      <c r="R508" s="127"/>
      <c r="S508" s="130"/>
      <c r="T508" s="129"/>
      <c r="U508" s="130"/>
      <c r="V508" s="129"/>
    </row>
    <row r="509" spans="1:22" ht="90" customHeight="1">
      <c r="A509" s="157"/>
      <c r="B509" s="120"/>
      <c r="C509" s="125"/>
      <c r="D509" s="125"/>
      <c r="E509" s="125"/>
      <c r="F509" s="125"/>
      <c r="G509" s="126"/>
      <c r="H509" s="127"/>
      <c r="I509" s="120"/>
      <c r="J509" s="120"/>
      <c r="K509" s="127"/>
      <c r="L509" s="128"/>
      <c r="M509" s="129"/>
      <c r="N509" s="127"/>
      <c r="O509" s="130"/>
      <c r="P509" s="131"/>
      <c r="Q509" s="127"/>
      <c r="R509" s="127"/>
      <c r="S509" s="130"/>
      <c r="T509" s="129"/>
      <c r="U509" s="130"/>
      <c r="V509" s="129"/>
    </row>
    <row r="510" spans="1:22" ht="90" customHeight="1">
      <c r="A510" s="157"/>
      <c r="B510" s="120"/>
      <c r="C510" s="125"/>
      <c r="D510" s="125"/>
      <c r="E510" s="125"/>
      <c r="F510" s="125"/>
      <c r="G510" s="126"/>
      <c r="H510" s="127"/>
      <c r="I510" s="120"/>
      <c r="J510" s="120"/>
      <c r="K510" s="127"/>
      <c r="L510" s="128"/>
      <c r="M510" s="129"/>
      <c r="N510" s="127"/>
      <c r="O510" s="130"/>
      <c r="P510" s="131"/>
      <c r="Q510" s="127"/>
      <c r="R510" s="127"/>
      <c r="S510" s="130"/>
      <c r="T510" s="129"/>
      <c r="U510" s="130"/>
      <c r="V510" s="129"/>
    </row>
    <row r="511" spans="1:22" ht="90" customHeight="1">
      <c r="A511" s="157"/>
      <c r="B511" s="120"/>
      <c r="C511" s="125"/>
      <c r="D511" s="125"/>
      <c r="E511" s="125"/>
      <c r="F511" s="125"/>
      <c r="G511" s="126"/>
      <c r="H511" s="127"/>
      <c r="I511" s="120"/>
      <c r="J511" s="120"/>
      <c r="K511" s="127"/>
      <c r="L511" s="128"/>
      <c r="M511" s="129"/>
      <c r="N511" s="127"/>
      <c r="O511" s="130"/>
      <c r="P511" s="131"/>
      <c r="Q511" s="127"/>
      <c r="R511" s="127"/>
      <c r="S511" s="130"/>
      <c r="T511" s="129"/>
      <c r="U511" s="130"/>
      <c r="V511" s="129"/>
    </row>
    <row r="512" spans="1:22" ht="90" customHeight="1">
      <c r="A512" s="157"/>
      <c r="B512" s="120"/>
      <c r="C512" s="125"/>
      <c r="D512" s="125"/>
      <c r="E512" s="125"/>
      <c r="F512" s="125"/>
      <c r="G512" s="126"/>
      <c r="H512" s="127"/>
      <c r="I512" s="120"/>
      <c r="J512" s="120"/>
      <c r="K512" s="127"/>
      <c r="L512" s="128"/>
      <c r="M512" s="129"/>
      <c r="N512" s="127"/>
      <c r="O512" s="130"/>
      <c r="P512" s="131"/>
      <c r="Q512" s="127"/>
      <c r="R512" s="127"/>
      <c r="S512" s="130"/>
      <c r="T512" s="129"/>
      <c r="U512" s="130"/>
      <c r="V512" s="129"/>
    </row>
    <row r="513" spans="1:22" ht="90" customHeight="1">
      <c r="A513" s="157"/>
      <c r="B513" s="120"/>
      <c r="C513" s="125"/>
      <c r="D513" s="125"/>
      <c r="E513" s="125"/>
      <c r="F513" s="125"/>
      <c r="G513" s="126"/>
      <c r="H513" s="127"/>
      <c r="I513" s="120"/>
      <c r="J513" s="120"/>
      <c r="K513" s="127"/>
      <c r="L513" s="128"/>
      <c r="M513" s="129"/>
      <c r="N513" s="127"/>
      <c r="O513" s="130"/>
      <c r="P513" s="131"/>
      <c r="Q513" s="127"/>
      <c r="R513" s="127"/>
      <c r="S513" s="130"/>
      <c r="T513" s="129"/>
      <c r="U513" s="130"/>
      <c r="V513" s="129"/>
    </row>
    <row r="514" spans="1:22" ht="90" customHeight="1">
      <c r="A514" s="157"/>
      <c r="B514" s="120"/>
      <c r="C514" s="125"/>
      <c r="D514" s="125"/>
      <c r="E514" s="125"/>
      <c r="F514" s="125"/>
      <c r="G514" s="126"/>
      <c r="H514" s="127"/>
      <c r="I514" s="120"/>
      <c r="J514" s="120"/>
      <c r="K514" s="127"/>
      <c r="L514" s="128"/>
      <c r="M514" s="129"/>
      <c r="N514" s="127"/>
      <c r="O514" s="130"/>
      <c r="P514" s="131"/>
      <c r="Q514" s="127"/>
      <c r="R514" s="127"/>
      <c r="S514" s="130"/>
      <c r="T514" s="129"/>
      <c r="U514" s="130"/>
      <c r="V514" s="129"/>
    </row>
    <row r="515" spans="1:22" ht="90" customHeight="1">
      <c r="A515" s="157"/>
      <c r="B515" s="120"/>
      <c r="C515" s="125"/>
      <c r="D515" s="125"/>
      <c r="E515" s="125"/>
      <c r="F515" s="125"/>
      <c r="G515" s="126"/>
      <c r="H515" s="127"/>
      <c r="I515" s="120"/>
      <c r="J515" s="120"/>
      <c r="K515" s="127"/>
      <c r="L515" s="128"/>
      <c r="M515" s="129"/>
      <c r="N515" s="127"/>
      <c r="O515" s="130"/>
      <c r="P515" s="131"/>
      <c r="Q515" s="127"/>
      <c r="R515" s="127"/>
      <c r="S515" s="130"/>
      <c r="T515" s="129"/>
      <c r="U515" s="130"/>
      <c r="V515" s="129"/>
    </row>
    <row r="516" spans="1:22" ht="90" customHeight="1">
      <c r="A516" s="157"/>
      <c r="B516" s="120"/>
      <c r="C516" s="125"/>
      <c r="D516" s="125"/>
      <c r="E516" s="125"/>
      <c r="F516" s="125"/>
      <c r="G516" s="126"/>
      <c r="H516" s="127"/>
      <c r="I516" s="120"/>
      <c r="J516" s="120"/>
      <c r="K516" s="127"/>
      <c r="L516" s="128"/>
      <c r="M516" s="129"/>
      <c r="N516" s="127"/>
      <c r="O516" s="130"/>
      <c r="P516" s="131"/>
      <c r="Q516" s="127"/>
      <c r="R516" s="127"/>
      <c r="S516" s="130"/>
      <c r="T516" s="129"/>
      <c r="U516" s="130"/>
      <c r="V516" s="129"/>
    </row>
    <row r="517" spans="1:22" ht="90" customHeight="1">
      <c r="A517" s="157"/>
      <c r="B517" s="120"/>
      <c r="C517" s="125"/>
      <c r="D517" s="125"/>
      <c r="E517" s="125"/>
      <c r="F517" s="125"/>
      <c r="G517" s="126"/>
      <c r="H517" s="127"/>
      <c r="I517" s="120"/>
      <c r="J517" s="120"/>
      <c r="K517" s="127"/>
      <c r="L517" s="128"/>
      <c r="M517" s="129"/>
      <c r="N517" s="127"/>
      <c r="O517" s="130"/>
      <c r="P517" s="131"/>
      <c r="Q517" s="127"/>
      <c r="R517" s="127"/>
      <c r="S517" s="130"/>
      <c r="T517" s="129"/>
      <c r="U517" s="130"/>
      <c r="V517" s="129"/>
    </row>
    <row r="518" spans="1:22" ht="90" customHeight="1">
      <c r="A518" s="157"/>
      <c r="B518" s="120"/>
      <c r="C518" s="125"/>
      <c r="D518" s="125"/>
      <c r="E518" s="125"/>
      <c r="F518" s="125"/>
      <c r="G518" s="126"/>
      <c r="H518" s="127"/>
      <c r="I518" s="120"/>
      <c r="J518" s="120"/>
      <c r="K518" s="127"/>
      <c r="L518" s="128"/>
      <c r="M518" s="129"/>
      <c r="N518" s="127"/>
      <c r="O518" s="130"/>
      <c r="P518" s="131"/>
      <c r="Q518" s="127"/>
      <c r="R518" s="127"/>
      <c r="S518" s="130"/>
      <c r="T518" s="129"/>
      <c r="U518" s="130"/>
      <c r="V518" s="129"/>
    </row>
    <row r="519" spans="1:22" ht="90" customHeight="1">
      <c r="A519" s="157"/>
      <c r="B519" s="120"/>
      <c r="C519" s="125"/>
      <c r="D519" s="125"/>
      <c r="E519" s="125"/>
      <c r="F519" s="125"/>
      <c r="G519" s="126"/>
      <c r="H519" s="127"/>
      <c r="I519" s="120"/>
      <c r="J519" s="120"/>
      <c r="K519" s="127"/>
      <c r="L519" s="128"/>
      <c r="M519" s="129"/>
      <c r="N519" s="127"/>
      <c r="O519" s="130"/>
      <c r="P519" s="131"/>
      <c r="Q519" s="127"/>
      <c r="R519" s="127"/>
      <c r="S519" s="130"/>
      <c r="T519" s="129"/>
      <c r="U519" s="130"/>
      <c r="V519" s="129"/>
    </row>
    <row r="520" spans="1:22" ht="90" customHeight="1">
      <c r="A520" s="157"/>
      <c r="B520" s="120"/>
      <c r="C520" s="125"/>
      <c r="D520" s="125"/>
      <c r="E520" s="125"/>
      <c r="F520" s="125"/>
      <c r="G520" s="126"/>
      <c r="H520" s="127"/>
      <c r="I520" s="120"/>
      <c r="J520" s="120"/>
      <c r="K520" s="127"/>
      <c r="L520" s="128"/>
      <c r="M520" s="129"/>
      <c r="N520" s="127"/>
      <c r="O520" s="130"/>
      <c r="P520" s="131"/>
      <c r="Q520" s="127"/>
      <c r="R520" s="127"/>
      <c r="S520" s="130"/>
      <c r="T520" s="129"/>
      <c r="U520" s="130"/>
      <c r="V520" s="129"/>
    </row>
    <row r="521" spans="1:22" ht="90" customHeight="1">
      <c r="A521" s="157"/>
      <c r="B521" s="120"/>
      <c r="C521" s="125"/>
      <c r="D521" s="125"/>
      <c r="E521" s="125"/>
      <c r="F521" s="125"/>
      <c r="G521" s="126"/>
      <c r="H521" s="127"/>
      <c r="I521" s="120"/>
      <c r="J521" s="120"/>
      <c r="K521" s="127"/>
      <c r="L521" s="128"/>
      <c r="M521" s="129"/>
      <c r="N521" s="127"/>
      <c r="O521" s="130"/>
      <c r="P521" s="131"/>
      <c r="Q521" s="127"/>
      <c r="R521" s="127"/>
      <c r="S521" s="130"/>
      <c r="T521" s="129"/>
      <c r="U521" s="130"/>
      <c r="V521" s="129"/>
    </row>
    <row r="522" spans="1:22" ht="90" customHeight="1">
      <c r="A522" s="157"/>
      <c r="B522" s="120"/>
      <c r="C522" s="125"/>
      <c r="D522" s="125"/>
      <c r="E522" s="125"/>
      <c r="F522" s="125"/>
      <c r="G522" s="126"/>
      <c r="H522" s="127"/>
      <c r="I522" s="120"/>
      <c r="J522" s="120"/>
      <c r="K522" s="127"/>
      <c r="L522" s="128"/>
      <c r="M522" s="129"/>
      <c r="N522" s="127"/>
      <c r="O522" s="130"/>
      <c r="P522" s="131"/>
      <c r="Q522" s="127"/>
      <c r="R522" s="127"/>
      <c r="S522" s="130"/>
      <c r="T522" s="129"/>
      <c r="U522" s="130"/>
      <c r="V522" s="129"/>
    </row>
    <row r="523" spans="1:22" ht="90" customHeight="1">
      <c r="A523" s="157"/>
      <c r="B523" s="120"/>
      <c r="C523" s="125"/>
      <c r="D523" s="125"/>
      <c r="E523" s="125"/>
      <c r="F523" s="125"/>
      <c r="G523" s="126"/>
      <c r="H523" s="127"/>
      <c r="I523" s="120"/>
      <c r="J523" s="120"/>
      <c r="K523" s="127"/>
      <c r="L523" s="128"/>
      <c r="M523" s="129"/>
      <c r="N523" s="127"/>
      <c r="O523" s="130"/>
      <c r="P523" s="131"/>
      <c r="Q523" s="127"/>
      <c r="R523" s="127"/>
      <c r="S523" s="130"/>
      <c r="T523" s="129"/>
      <c r="U523" s="130"/>
      <c r="V523" s="129"/>
    </row>
    <row r="524" spans="1:22" ht="90" customHeight="1">
      <c r="A524" s="157"/>
      <c r="B524" s="120"/>
      <c r="C524" s="125"/>
      <c r="D524" s="125"/>
      <c r="E524" s="125"/>
      <c r="F524" s="125"/>
      <c r="G524" s="126"/>
      <c r="H524" s="127"/>
      <c r="I524" s="120"/>
      <c r="J524" s="120"/>
      <c r="K524" s="127"/>
      <c r="L524" s="128"/>
      <c r="M524" s="129"/>
      <c r="N524" s="127"/>
      <c r="O524" s="130"/>
      <c r="P524" s="131"/>
      <c r="Q524" s="127"/>
      <c r="R524" s="127"/>
      <c r="S524" s="130"/>
      <c r="T524" s="129"/>
      <c r="U524" s="130"/>
      <c r="V524" s="129"/>
    </row>
    <row r="525" spans="1:22" ht="90" customHeight="1">
      <c r="A525" s="157"/>
      <c r="B525" s="120"/>
      <c r="C525" s="125"/>
      <c r="D525" s="125"/>
      <c r="E525" s="125"/>
      <c r="F525" s="125"/>
      <c r="G525" s="126"/>
      <c r="H525" s="127"/>
      <c r="I525" s="120"/>
      <c r="J525" s="120"/>
      <c r="K525" s="127"/>
      <c r="L525" s="128"/>
      <c r="M525" s="129"/>
      <c r="N525" s="127"/>
      <c r="O525" s="130"/>
      <c r="P525" s="131"/>
      <c r="Q525" s="127"/>
      <c r="R525" s="127"/>
      <c r="S525" s="130"/>
      <c r="T525" s="129"/>
      <c r="U525" s="130"/>
      <c r="V525" s="129"/>
    </row>
    <row r="526" spans="1:22" ht="90" customHeight="1">
      <c r="A526" s="157"/>
      <c r="B526" s="120"/>
      <c r="C526" s="125"/>
      <c r="D526" s="125"/>
      <c r="E526" s="125"/>
      <c r="F526" s="125"/>
      <c r="G526" s="126"/>
      <c r="H526" s="127"/>
      <c r="I526" s="120"/>
      <c r="J526" s="120"/>
      <c r="K526" s="127"/>
      <c r="L526" s="128"/>
      <c r="M526" s="129"/>
      <c r="N526" s="127"/>
      <c r="O526" s="130"/>
      <c r="P526" s="131"/>
      <c r="Q526" s="127"/>
      <c r="R526" s="127"/>
      <c r="S526" s="130"/>
      <c r="T526" s="129"/>
      <c r="U526" s="130"/>
      <c r="V526" s="129"/>
    </row>
    <row r="527" spans="1:22" ht="90" customHeight="1">
      <c r="A527" s="157"/>
      <c r="B527" s="120"/>
      <c r="C527" s="125"/>
      <c r="D527" s="125"/>
      <c r="E527" s="125"/>
      <c r="F527" s="125"/>
      <c r="G527" s="126"/>
      <c r="H527" s="127"/>
      <c r="I527" s="120"/>
      <c r="J527" s="120"/>
      <c r="K527" s="127"/>
      <c r="L527" s="128"/>
      <c r="M527" s="129"/>
      <c r="N527" s="127"/>
      <c r="O527" s="130"/>
      <c r="P527" s="131"/>
      <c r="Q527" s="127"/>
      <c r="R527" s="127"/>
      <c r="S527" s="130"/>
      <c r="T527" s="129"/>
      <c r="U527" s="130"/>
      <c r="V527" s="129"/>
    </row>
    <row r="528" spans="1:22" ht="90" customHeight="1">
      <c r="A528" s="157"/>
      <c r="B528" s="120"/>
      <c r="C528" s="125"/>
      <c r="D528" s="125"/>
      <c r="E528" s="125"/>
      <c r="F528" s="125"/>
      <c r="G528" s="126"/>
      <c r="H528" s="127"/>
      <c r="I528" s="120"/>
      <c r="J528" s="120"/>
      <c r="K528" s="127"/>
      <c r="L528" s="128"/>
      <c r="M528" s="129"/>
      <c r="N528" s="127"/>
      <c r="O528" s="130"/>
      <c r="P528" s="131"/>
      <c r="Q528" s="127"/>
      <c r="R528" s="127"/>
      <c r="S528" s="130"/>
      <c r="T528" s="129"/>
      <c r="U528" s="130"/>
      <c r="V528" s="129"/>
    </row>
    <row r="529" spans="1:22" ht="90" customHeight="1">
      <c r="A529" s="157"/>
      <c r="B529" s="120"/>
      <c r="C529" s="125"/>
      <c r="D529" s="125"/>
      <c r="E529" s="125"/>
      <c r="F529" s="125"/>
      <c r="G529" s="126"/>
      <c r="H529" s="127"/>
      <c r="I529" s="120"/>
      <c r="J529" s="120"/>
      <c r="K529" s="127"/>
      <c r="L529" s="128"/>
      <c r="M529" s="129"/>
      <c r="N529" s="127"/>
      <c r="O529" s="130"/>
      <c r="P529" s="131"/>
      <c r="Q529" s="127"/>
      <c r="R529" s="127"/>
      <c r="S529" s="130"/>
      <c r="T529" s="129"/>
      <c r="U529" s="130"/>
      <c r="V529" s="129"/>
    </row>
    <row r="530" spans="1:22" ht="90" customHeight="1">
      <c r="A530" s="157"/>
      <c r="B530" s="120"/>
      <c r="C530" s="125"/>
      <c r="D530" s="125"/>
      <c r="E530" s="125"/>
      <c r="F530" s="125"/>
      <c r="G530" s="126"/>
      <c r="H530" s="127"/>
      <c r="I530" s="120"/>
      <c r="J530" s="120"/>
      <c r="K530" s="127"/>
      <c r="L530" s="128"/>
      <c r="M530" s="129"/>
      <c r="N530" s="127"/>
      <c r="O530" s="130"/>
      <c r="P530" s="131"/>
      <c r="Q530" s="127"/>
      <c r="R530" s="127"/>
      <c r="S530" s="130"/>
      <c r="T530" s="129"/>
      <c r="U530" s="130"/>
      <c r="V530" s="129"/>
    </row>
    <row r="531" spans="1:22" ht="90" customHeight="1">
      <c r="A531" s="157"/>
      <c r="B531" s="120"/>
      <c r="C531" s="125"/>
      <c r="D531" s="125"/>
      <c r="E531" s="125"/>
      <c r="F531" s="125"/>
      <c r="G531" s="126"/>
      <c r="H531" s="127"/>
      <c r="I531" s="120"/>
      <c r="J531" s="120"/>
      <c r="K531" s="127"/>
      <c r="L531" s="128"/>
      <c r="M531" s="129"/>
      <c r="N531" s="127"/>
      <c r="O531" s="130"/>
      <c r="P531" s="131"/>
      <c r="Q531" s="127"/>
      <c r="R531" s="127"/>
      <c r="S531" s="130"/>
      <c r="T531" s="129"/>
      <c r="U531" s="130"/>
      <c r="V531" s="129"/>
    </row>
    <row r="532" spans="1:22" ht="90" customHeight="1">
      <c r="A532" s="157"/>
      <c r="B532" s="120"/>
      <c r="C532" s="125"/>
      <c r="D532" s="125"/>
      <c r="E532" s="125"/>
      <c r="F532" s="125"/>
      <c r="G532" s="126"/>
      <c r="H532" s="127"/>
      <c r="I532" s="120"/>
      <c r="J532" s="120"/>
      <c r="K532" s="127"/>
      <c r="L532" s="128"/>
      <c r="M532" s="129"/>
      <c r="N532" s="127"/>
      <c r="O532" s="130"/>
      <c r="P532" s="131"/>
      <c r="Q532" s="127"/>
      <c r="R532" s="127"/>
      <c r="S532" s="130"/>
      <c r="T532" s="129"/>
      <c r="U532" s="130"/>
      <c r="V532" s="129"/>
    </row>
    <row r="533" spans="1:22" ht="90" customHeight="1">
      <c r="A533" s="157"/>
      <c r="B533" s="120"/>
      <c r="C533" s="125"/>
      <c r="D533" s="125"/>
      <c r="E533" s="125"/>
      <c r="F533" s="125"/>
      <c r="G533" s="126"/>
      <c r="H533" s="127"/>
      <c r="I533" s="120"/>
      <c r="J533" s="120"/>
      <c r="K533" s="127"/>
      <c r="L533" s="128"/>
      <c r="M533" s="129"/>
      <c r="N533" s="127"/>
      <c r="O533" s="130"/>
      <c r="P533" s="131"/>
      <c r="Q533" s="127"/>
      <c r="R533" s="127"/>
      <c r="S533" s="130"/>
      <c r="T533" s="129"/>
      <c r="U533" s="130"/>
      <c r="V533" s="129"/>
    </row>
    <row r="534" spans="1:22" ht="90" customHeight="1">
      <c r="A534" s="157"/>
      <c r="B534" s="120"/>
      <c r="C534" s="125"/>
      <c r="D534" s="125"/>
      <c r="E534" s="125"/>
      <c r="F534" s="125"/>
      <c r="G534" s="126"/>
      <c r="H534" s="127"/>
      <c r="I534" s="120"/>
      <c r="J534" s="120"/>
      <c r="K534" s="127"/>
      <c r="L534" s="128"/>
      <c r="M534" s="129"/>
      <c r="N534" s="127"/>
      <c r="O534" s="130"/>
      <c r="P534" s="131"/>
      <c r="Q534" s="127"/>
      <c r="R534" s="127"/>
      <c r="S534" s="130"/>
      <c r="T534" s="129"/>
      <c r="U534" s="130"/>
      <c r="V534" s="129"/>
    </row>
    <row r="535" spans="1:22" ht="90" customHeight="1">
      <c r="A535" s="157"/>
      <c r="B535" s="120"/>
      <c r="C535" s="125"/>
      <c r="D535" s="125"/>
      <c r="E535" s="125"/>
      <c r="F535" s="125"/>
      <c r="G535" s="126"/>
      <c r="H535" s="127"/>
      <c r="I535" s="120"/>
      <c r="J535" s="120"/>
      <c r="K535" s="127"/>
      <c r="L535" s="128"/>
      <c r="M535" s="129"/>
      <c r="N535" s="127"/>
      <c r="O535" s="130"/>
      <c r="P535" s="131"/>
      <c r="Q535" s="127"/>
      <c r="R535" s="127"/>
      <c r="S535" s="130"/>
      <c r="T535" s="129"/>
      <c r="U535" s="130"/>
      <c r="V535" s="129"/>
    </row>
    <row r="536" spans="1:22" ht="90" customHeight="1">
      <c r="A536" s="157"/>
      <c r="B536" s="120"/>
      <c r="C536" s="125"/>
      <c r="D536" s="125"/>
      <c r="E536" s="125"/>
      <c r="F536" s="125"/>
      <c r="G536" s="126"/>
      <c r="H536" s="127"/>
      <c r="I536" s="120"/>
      <c r="J536" s="120"/>
      <c r="K536" s="127"/>
      <c r="L536" s="128"/>
      <c r="M536" s="129"/>
      <c r="N536" s="127"/>
      <c r="O536" s="130"/>
      <c r="P536" s="131"/>
      <c r="Q536" s="127"/>
      <c r="R536" s="127"/>
      <c r="S536" s="130"/>
      <c r="T536" s="129"/>
      <c r="U536" s="130"/>
      <c r="V536" s="129"/>
    </row>
    <row r="537" spans="1:22" ht="90" customHeight="1">
      <c r="A537" s="157"/>
      <c r="B537" s="120"/>
      <c r="C537" s="125"/>
      <c r="D537" s="125"/>
      <c r="E537" s="125"/>
      <c r="F537" s="125"/>
      <c r="G537" s="126"/>
      <c r="H537" s="127"/>
      <c r="I537" s="120"/>
      <c r="J537" s="120"/>
      <c r="K537" s="127"/>
      <c r="L537" s="128"/>
      <c r="M537" s="129"/>
      <c r="N537" s="127"/>
      <c r="O537" s="130"/>
      <c r="P537" s="131"/>
      <c r="Q537" s="127"/>
      <c r="R537" s="127"/>
      <c r="S537" s="130"/>
      <c r="T537" s="129"/>
      <c r="U537" s="130"/>
      <c r="V537" s="129"/>
    </row>
    <row r="538" spans="1:22" ht="90" customHeight="1">
      <c r="A538" s="157"/>
      <c r="B538" s="120"/>
      <c r="C538" s="125"/>
      <c r="D538" s="125"/>
      <c r="E538" s="125"/>
      <c r="F538" s="125"/>
      <c r="G538" s="126"/>
      <c r="H538" s="127"/>
      <c r="I538" s="120"/>
      <c r="J538" s="120"/>
      <c r="K538" s="127"/>
      <c r="L538" s="128"/>
      <c r="M538" s="129"/>
      <c r="N538" s="127"/>
      <c r="O538" s="130"/>
      <c r="P538" s="131"/>
      <c r="Q538" s="127"/>
      <c r="R538" s="127"/>
      <c r="S538" s="130"/>
      <c r="T538" s="129"/>
      <c r="U538" s="130"/>
      <c r="V538" s="129"/>
    </row>
    <row r="539" spans="1:22" ht="90" customHeight="1">
      <c r="A539" s="157"/>
      <c r="B539" s="120"/>
      <c r="C539" s="125"/>
      <c r="D539" s="125"/>
      <c r="E539" s="125"/>
      <c r="F539" s="125"/>
      <c r="G539" s="126"/>
      <c r="H539" s="127"/>
      <c r="I539" s="120"/>
      <c r="J539" s="120"/>
      <c r="K539" s="127"/>
      <c r="L539" s="128"/>
      <c r="M539" s="129"/>
      <c r="N539" s="127"/>
      <c r="O539" s="130"/>
      <c r="P539" s="131"/>
      <c r="Q539" s="127"/>
      <c r="R539" s="127"/>
      <c r="S539" s="130"/>
      <c r="T539" s="129"/>
      <c r="U539" s="130"/>
      <c r="V539" s="129"/>
    </row>
    <row r="540" spans="1:22" ht="90" customHeight="1">
      <c r="A540" s="157"/>
      <c r="B540" s="120"/>
      <c r="C540" s="125"/>
      <c r="D540" s="125"/>
      <c r="E540" s="125"/>
      <c r="F540" s="125"/>
      <c r="G540" s="126"/>
      <c r="H540" s="127"/>
      <c r="I540" s="120"/>
      <c r="J540" s="120"/>
      <c r="K540" s="127"/>
      <c r="L540" s="128"/>
      <c r="M540" s="129"/>
      <c r="N540" s="127"/>
      <c r="O540" s="130"/>
      <c r="P540" s="131"/>
      <c r="Q540" s="127"/>
      <c r="R540" s="127"/>
      <c r="S540" s="130"/>
      <c r="T540" s="129"/>
      <c r="U540" s="130"/>
      <c r="V540" s="129"/>
    </row>
    <row r="541" spans="1:22" ht="90" customHeight="1">
      <c r="A541" s="157"/>
      <c r="B541" s="120"/>
      <c r="C541" s="125"/>
      <c r="D541" s="125"/>
      <c r="E541" s="125"/>
      <c r="F541" s="125"/>
      <c r="G541" s="126"/>
      <c r="H541" s="127"/>
      <c r="I541" s="120"/>
      <c r="J541" s="120"/>
      <c r="K541" s="127"/>
      <c r="L541" s="128"/>
      <c r="M541" s="129"/>
      <c r="N541" s="127"/>
      <c r="O541" s="130"/>
      <c r="P541" s="131"/>
      <c r="Q541" s="127"/>
      <c r="R541" s="127"/>
      <c r="S541" s="130"/>
      <c r="T541" s="129"/>
      <c r="U541" s="130"/>
      <c r="V541" s="129"/>
    </row>
    <row r="542" spans="1:22" ht="90" customHeight="1">
      <c r="A542" s="157"/>
      <c r="B542" s="120"/>
      <c r="C542" s="125"/>
      <c r="D542" s="125"/>
      <c r="E542" s="125"/>
      <c r="F542" s="125"/>
      <c r="G542" s="126"/>
      <c r="H542" s="127"/>
      <c r="I542" s="120"/>
      <c r="J542" s="120"/>
      <c r="K542" s="127"/>
      <c r="L542" s="128"/>
      <c r="M542" s="129"/>
      <c r="N542" s="127"/>
      <c r="O542" s="130"/>
      <c r="P542" s="131"/>
      <c r="Q542" s="127"/>
      <c r="R542" s="127"/>
      <c r="S542" s="130"/>
      <c r="T542" s="129"/>
      <c r="U542" s="130"/>
      <c r="V542" s="129"/>
    </row>
    <row r="543" spans="1:22" ht="90" customHeight="1">
      <c r="A543" s="157"/>
      <c r="B543" s="120"/>
      <c r="C543" s="125"/>
      <c r="D543" s="125"/>
      <c r="E543" s="125"/>
      <c r="F543" s="125"/>
      <c r="G543" s="126"/>
      <c r="H543" s="127"/>
      <c r="I543" s="120"/>
      <c r="J543" s="120"/>
      <c r="K543" s="127"/>
      <c r="L543" s="128"/>
      <c r="M543" s="129"/>
      <c r="N543" s="127"/>
      <c r="O543" s="130"/>
      <c r="P543" s="131"/>
      <c r="Q543" s="127"/>
      <c r="R543" s="127"/>
      <c r="S543" s="130"/>
      <c r="T543" s="129"/>
      <c r="U543" s="130"/>
      <c r="V543" s="129"/>
    </row>
    <row r="544" spans="1:22" ht="90" customHeight="1">
      <c r="A544" s="157"/>
      <c r="B544" s="120"/>
      <c r="C544" s="125"/>
      <c r="D544" s="125"/>
      <c r="E544" s="125"/>
      <c r="F544" s="125"/>
      <c r="G544" s="126"/>
      <c r="H544" s="127"/>
      <c r="I544" s="120"/>
      <c r="J544" s="120"/>
      <c r="K544" s="127"/>
      <c r="L544" s="128"/>
      <c r="M544" s="129"/>
      <c r="N544" s="127"/>
      <c r="O544" s="130"/>
      <c r="P544" s="131"/>
      <c r="Q544" s="127"/>
      <c r="R544" s="127"/>
      <c r="S544" s="130"/>
      <c r="T544" s="129"/>
      <c r="U544" s="130"/>
      <c r="V544" s="129"/>
    </row>
    <row r="545" spans="1:22" ht="90" customHeight="1">
      <c r="A545" s="157"/>
      <c r="B545" s="120"/>
      <c r="C545" s="125"/>
      <c r="D545" s="125"/>
      <c r="E545" s="125"/>
      <c r="F545" s="125"/>
      <c r="G545" s="126"/>
      <c r="H545" s="127"/>
      <c r="I545" s="120"/>
      <c r="J545" s="120"/>
      <c r="K545" s="127"/>
      <c r="L545" s="128"/>
      <c r="M545" s="129"/>
      <c r="N545" s="127"/>
      <c r="O545" s="130"/>
      <c r="P545" s="131"/>
      <c r="Q545" s="127"/>
      <c r="R545" s="127"/>
      <c r="S545" s="130"/>
      <c r="T545" s="129"/>
      <c r="U545" s="130"/>
      <c r="V545" s="129"/>
    </row>
    <row r="546" spans="1:22" ht="90" customHeight="1">
      <c r="A546" s="157"/>
      <c r="B546" s="120"/>
      <c r="C546" s="125"/>
      <c r="D546" s="125"/>
      <c r="E546" s="125"/>
      <c r="F546" s="125"/>
      <c r="G546" s="126"/>
      <c r="H546" s="127"/>
      <c r="I546" s="120"/>
      <c r="J546" s="120"/>
      <c r="K546" s="127"/>
      <c r="L546" s="128"/>
      <c r="M546" s="129"/>
      <c r="N546" s="127"/>
      <c r="O546" s="130"/>
      <c r="P546" s="131"/>
      <c r="Q546" s="127"/>
      <c r="R546" s="127"/>
      <c r="S546" s="130"/>
      <c r="T546" s="129"/>
      <c r="U546" s="130"/>
      <c r="V546" s="129"/>
    </row>
    <row r="547" spans="1:22" ht="90" customHeight="1">
      <c r="A547" s="157"/>
      <c r="B547" s="120"/>
      <c r="C547" s="125"/>
      <c r="D547" s="125"/>
      <c r="E547" s="125"/>
      <c r="F547" s="125"/>
      <c r="G547" s="126"/>
      <c r="H547" s="127"/>
      <c r="I547" s="120"/>
      <c r="J547" s="120"/>
      <c r="K547" s="127"/>
      <c r="L547" s="128"/>
      <c r="M547" s="129"/>
      <c r="N547" s="127"/>
      <c r="O547" s="130"/>
      <c r="P547" s="131"/>
      <c r="Q547" s="127"/>
      <c r="R547" s="127"/>
      <c r="S547" s="130"/>
      <c r="T547" s="129"/>
      <c r="U547" s="130"/>
      <c r="V547" s="129"/>
    </row>
    <row r="548" spans="1:22" ht="90" customHeight="1">
      <c r="A548" s="157"/>
      <c r="B548" s="120"/>
      <c r="C548" s="125"/>
      <c r="D548" s="125"/>
      <c r="E548" s="125"/>
      <c r="F548" s="125"/>
      <c r="G548" s="126"/>
      <c r="H548" s="127"/>
      <c r="I548" s="120"/>
      <c r="J548" s="120"/>
      <c r="K548" s="127"/>
      <c r="L548" s="128"/>
      <c r="M548" s="129"/>
      <c r="N548" s="127"/>
      <c r="O548" s="130"/>
      <c r="P548" s="131"/>
      <c r="Q548" s="127"/>
      <c r="R548" s="127"/>
      <c r="S548" s="130"/>
      <c r="T548" s="129"/>
      <c r="U548" s="130"/>
      <c r="V548" s="129"/>
    </row>
    <row r="549" spans="1:22" ht="90" customHeight="1">
      <c r="A549" s="157"/>
      <c r="B549" s="120"/>
      <c r="C549" s="125"/>
      <c r="D549" s="125"/>
      <c r="E549" s="125"/>
      <c r="F549" s="125"/>
      <c r="G549" s="126"/>
      <c r="H549" s="127"/>
      <c r="I549" s="120"/>
      <c r="J549" s="120"/>
      <c r="K549" s="127"/>
      <c r="L549" s="128"/>
      <c r="M549" s="129"/>
      <c r="N549" s="127"/>
      <c r="O549" s="130"/>
      <c r="P549" s="131"/>
      <c r="Q549" s="127"/>
      <c r="R549" s="127"/>
      <c r="S549" s="130"/>
      <c r="T549" s="129"/>
      <c r="U549" s="130"/>
      <c r="V549" s="129"/>
    </row>
    <row r="550" spans="1:22" ht="90" customHeight="1">
      <c r="A550" s="157"/>
      <c r="B550" s="120"/>
      <c r="C550" s="125"/>
      <c r="D550" s="125"/>
      <c r="E550" s="125"/>
      <c r="F550" s="125"/>
      <c r="G550" s="126"/>
      <c r="H550" s="127"/>
      <c r="I550" s="120"/>
      <c r="J550" s="120"/>
      <c r="K550" s="127"/>
      <c r="L550" s="128"/>
      <c r="M550" s="129"/>
      <c r="N550" s="127"/>
      <c r="O550" s="130"/>
      <c r="P550" s="131"/>
      <c r="Q550" s="127"/>
      <c r="R550" s="127"/>
      <c r="S550" s="130"/>
      <c r="T550" s="129"/>
      <c r="U550" s="130"/>
      <c r="V550" s="129"/>
    </row>
    <row r="551" spans="1:22" ht="90" customHeight="1">
      <c r="A551" s="157"/>
      <c r="B551" s="120"/>
      <c r="C551" s="125"/>
      <c r="D551" s="125"/>
      <c r="E551" s="125"/>
      <c r="F551" s="125"/>
      <c r="G551" s="126"/>
      <c r="H551" s="127"/>
      <c r="I551" s="120"/>
      <c r="J551" s="120"/>
      <c r="K551" s="127"/>
      <c r="L551" s="128"/>
      <c r="M551" s="129"/>
      <c r="N551" s="127"/>
      <c r="O551" s="130"/>
      <c r="P551" s="131"/>
      <c r="Q551" s="127"/>
      <c r="R551" s="127"/>
      <c r="S551" s="130"/>
      <c r="T551" s="129"/>
      <c r="U551" s="130"/>
      <c r="V551" s="129"/>
    </row>
    <row r="552" spans="1:22" ht="90" customHeight="1">
      <c r="A552" s="157"/>
      <c r="B552" s="120"/>
      <c r="C552" s="125"/>
      <c r="D552" s="125"/>
      <c r="E552" s="125"/>
      <c r="F552" s="125"/>
      <c r="G552" s="126"/>
      <c r="H552" s="127"/>
      <c r="I552" s="120"/>
      <c r="J552" s="120"/>
      <c r="K552" s="127"/>
      <c r="L552" s="128"/>
      <c r="M552" s="129"/>
      <c r="N552" s="127"/>
      <c r="O552" s="130"/>
      <c r="P552" s="131"/>
      <c r="Q552" s="127"/>
      <c r="R552" s="127"/>
      <c r="S552" s="130"/>
      <c r="T552" s="129"/>
      <c r="U552" s="130"/>
      <c r="V552" s="129"/>
    </row>
    <row r="553" spans="1:22" ht="90" customHeight="1">
      <c r="A553" s="157"/>
      <c r="B553" s="120"/>
      <c r="C553" s="125"/>
      <c r="D553" s="125"/>
      <c r="E553" s="125"/>
      <c r="F553" s="125"/>
      <c r="G553" s="126"/>
      <c r="H553" s="127"/>
      <c r="I553" s="120"/>
      <c r="J553" s="120"/>
      <c r="K553" s="127"/>
      <c r="L553" s="128"/>
      <c r="M553" s="129"/>
      <c r="N553" s="127"/>
      <c r="O553" s="130"/>
      <c r="P553" s="131"/>
      <c r="Q553" s="127"/>
      <c r="R553" s="127"/>
      <c r="S553" s="130"/>
      <c r="T553" s="129"/>
      <c r="U553" s="130"/>
      <c r="V553" s="129"/>
    </row>
    <row r="554" spans="1:22" ht="90" customHeight="1">
      <c r="A554" s="157"/>
      <c r="B554" s="120"/>
      <c r="C554" s="125"/>
      <c r="D554" s="125"/>
      <c r="E554" s="125"/>
      <c r="F554" s="125"/>
      <c r="G554" s="126"/>
      <c r="H554" s="127"/>
      <c r="I554" s="120"/>
      <c r="J554" s="120"/>
      <c r="K554" s="127"/>
      <c r="L554" s="128"/>
      <c r="M554" s="129"/>
      <c r="N554" s="127"/>
      <c r="O554" s="130"/>
      <c r="P554" s="131"/>
      <c r="Q554" s="127"/>
      <c r="R554" s="127"/>
      <c r="S554" s="130"/>
      <c r="T554" s="129"/>
      <c r="U554" s="130"/>
      <c r="V554" s="129"/>
    </row>
    <row r="555" spans="1:22" ht="90" customHeight="1">
      <c r="A555" s="157"/>
      <c r="B555" s="120"/>
      <c r="C555" s="125"/>
      <c r="D555" s="125"/>
      <c r="E555" s="125"/>
      <c r="F555" s="125"/>
      <c r="G555" s="126"/>
      <c r="H555" s="127"/>
      <c r="I555" s="120"/>
      <c r="J555" s="120"/>
      <c r="K555" s="127"/>
      <c r="L555" s="128"/>
      <c r="M555" s="129"/>
      <c r="N555" s="127"/>
      <c r="O555" s="130"/>
      <c r="P555" s="131"/>
      <c r="Q555" s="127"/>
      <c r="R555" s="127"/>
      <c r="S555" s="130"/>
      <c r="T555" s="129"/>
      <c r="U555" s="130"/>
      <c r="V555" s="129"/>
    </row>
    <row r="556" spans="1:22" ht="90" customHeight="1">
      <c r="A556" s="157"/>
      <c r="B556" s="120"/>
      <c r="C556" s="125"/>
      <c r="D556" s="125"/>
      <c r="E556" s="125"/>
      <c r="F556" s="125"/>
      <c r="G556" s="126"/>
      <c r="H556" s="127"/>
      <c r="I556" s="120"/>
      <c r="J556" s="120"/>
      <c r="K556" s="127"/>
      <c r="L556" s="128"/>
      <c r="M556" s="129"/>
      <c r="N556" s="127"/>
      <c r="O556" s="130"/>
      <c r="P556" s="131"/>
      <c r="Q556" s="127"/>
      <c r="R556" s="127"/>
      <c r="S556" s="130"/>
      <c r="T556" s="129"/>
      <c r="U556" s="130"/>
      <c r="V556" s="129"/>
    </row>
    <row r="557" spans="1:22" ht="90" customHeight="1">
      <c r="A557" s="157"/>
      <c r="B557" s="120"/>
      <c r="C557" s="125"/>
      <c r="D557" s="125"/>
      <c r="E557" s="125"/>
      <c r="F557" s="125"/>
      <c r="G557" s="126"/>
      <c r="H557" s="127"/>
      <c r="I557" s="120"/>
      <c r="J557" s="120"/>
      <c r="K557" s="127"/>
      <c r="L557" s="128"/>
      <c r="M557" s="129"/>
      <c r="N557" s="127"/>
      <c r="O557" s="130"/>
      <c r="P557" s="131"/>
      <c r="Q557" s="127"/>
      <c r="R557" s="127"/>
      <c r="S557" s="130"/>
      <c r="T557" s="129"/>
      <c r="U557" s="130"/>
      <c r="V557" s="129"/>
    </row>
    <row r="558" spans="1:22" ht="90" customHeight="1">
      <c r="A558" s="157"/>
      <c r="B558" s="120"/>
      <c r="C558" s="125"/>
      <c r="D558" s="125"/>
      <c r="E558" s="125"/>
      <c r="F558" s="125"/>
      <c r="G558" s="126"/>
      <c r="H558" s="127"/>
      <c r="I558" s="120"/>
      <c r="J558" s="120"/>
      <c r="K558" s="127"/>
      <c r="L558" s="128"/>
      <c r="M558" s="129"/>
      <c r="N558" s="127"/>
      <c r="O558" s="130"/>
      <c r="P558" s="131"/>
      <c r="Q558" s="127"/>
      <c r="R558" s="127"/>
      <c r="S558" s="130"/>
      <c r="T558" s="129"/>
      <c r="U558" s="130"/>
      <c r="V558" s="129"/>
    </row>
    <row r="559" spans="1:22" ht="90" customHeight="1">
      <c r="A559" s="157"/>
      <c r="B559" s="120"/>
      <c r="C559" s="125"/>
      <c r="D559" s="125"/>
      <c r="E559" s="125"/>
      <c r="F559" s="125"/>
      <c r="G559" s="126"/>
      <c r="H559" s="127"/>
      <c r="I559" s="120"/>
      <c r="J559" s="120"/>
      <c r="K559" s="127"/>
      <c r="L559" s="128"/>
      <c r="M559" s="129"/>
      <c r="N559" s="127"/>
      <c r="O559" s="130"/>
      <c r="P559" s="131"/>
      <c r="Q559" s="127"/>
      <c r="R559" s="127"/>
      <c r="S559" s="130"/>
      <c r="T559" s="129"/>
      <c r="U559" s="130"/>
      <c r="V559" s="129"/>
    </row>
    <row r="560" spans="1:22" ht="90" customHeight="1">
      <c r="A560" s="157"/>
      <c r="B560" s="120"/>
      <c r="C560" s="125"/>
      <c r="D560" s="125"/>
      <c r="E560" s="125"/>
      <c r="F560" s="125"/>
      <c r="G560" s="126"/>
      <c r="H560" s="127"/>
      <c r="I560" s="120"/>
      <c r="J560" s="120"/>
      <c r="K560" s="127"/>
      <c r="L560" s="128"/>
      <c r="M560" s="129"/>
      <c r="N560" s="127"/>
      <c r="O560" s="130"/>
      <c r="P560" s="131"/>
      <c r="Q560" s="127"/>
      <c r="R560" s="127"/>
      <c r="S560" s="130"/>
      <c r="T560" s="129"/>
      <c r="U560" s="130"/>
      <c r="V560" s="129"/>
    </row>
    <row r="561" spans="1:22" ht="90" customHeight="1">
      <c r="A561" s="157"/>
      <c r="B561" s="120"/>
      <c r="C561" s="125"/>
      <c r="D561" s="125"/>
      <c r="E561" s="125"/>
      <c r="F561" s="125"/>
      <c r="G561" s="126"/>
      <c r="H561" s="127"/>
      <c r="I561" s="120"/>
      <c r="J561" s="120"/>
      <c r="K561" s="127"/>
      <c r="L561" s="128"/>
      <c r="M561" s="129"/>
      <c r="N561" s="127"/>
      <c r="O561" s="130"/>
      <c r="P561" s="131"/>
      <c r="Q561" s="127"/>
      <c r="R561" s="127"/>
      <c r="S561" s="130"/>
      <c r="T561" s="129"/>
      <c r="U561" s="130"/>
      <c r="V561" s="129"/>
    </row>
    <row r="562" spans="1:22" ht="90" customHeight="1">
      <c r="A562" s="157"/>
      <c r="B562" s="120"/>
      <c r="C562" s="125"/>
      <c r="D562" s="125"/>
      <c r="E562" s="125"/>
      <c r="F562" s="125"/>
      <c r="G562" s="126"/>
      <c r="H562" s="127"/>
      <c r="I562" s="120"/>
      <c r="J562" s="120"/>
      <c r="K562" s="127"/>
      <c r="L562" s="128"/>
      <c r="M562" s="129"/>
      <c r="N562" s="127"/>
      <c r="O562" s="130"/>
      <c r="P562" s="131"/>
      <c r="Q562" s="127"/>
      <c r="R562" s="127"/>
      <c r="S562" s="130"/>
      <c r="T562" s="129"/>
      <c r="U562" s="130"/>
      <c r="V562" s="129"/>
    </row>
    <row r="563" spans="1:22" ht="90" customHeight="1">
      <c r="A563" s="157"/>
      <c r="B563" s="120"/>
      <c r="C563" s="125"/>
      <c r="D563" s="125"/>
      <c r="E563" s="125"/>
      <c r="F563" s="125"/>
      <c r="G563" s="126"/>
      <c r="H563" s="127"/>
      <c r="I563" s="120"/>
      <c r="J563" s="120"/>
      <c r="K563" s="127"/>
      <c r="L563" s="128"/>
      <c r="M563" s="129"/>
      <c r="N563" s="127"/>
      <c r="O563" s="130"/>
      <c r="P563" s="131"/>
      <c r="Q563" s="127"/>
      <c r="R563" s="127"/>
      <c r="S563" s="130"/>
      <c r="T563" s="129"/>
      <c r="U563" s="130"/>
      <c r="V563" s="129"/>
    </row>
    <row r="564" spans="1:22" ht="90" customHeight="1">
      <c r="A564" s="157"/>
      <c r="B564" s="120"/>
      <c r="C564" s="125"/>
      <c r="D564" s="125"/>
      <c r="E564" s="125"/>
      <c r="F564" s="125"/>
      <c r="G564" s="126"/>
      <c r="H564" s="127"/>
      <c r="I564" s="120"/>
      <c r="J564" s="120"/>
      <c r="K564" s="127"/>
      <c r="L564" s="128"/>
      <c r="M564" s="129"/>
      <c r="N564" s="127"/>
      <c r="O564" s="130"/>
      <c r="P564" s="131"/>
      <c r="Q564" s="127"/>
      <c r="R564" s="127"/>
      <c r="S564" s="130"/>
      <c r="T564" s="129"/>
      <c r="U564" s="130"/>
      <c r="V564" s="129"/>
    </row>
    <row r="565" spans="1:22" ht="90" customHeight="1">
      <c r="A565" s="157"/>
      <c r="B565" s="120"/>
      <c r="C565" s="125"/>
      <c r="D565" s="125"/>
      <c r="E565" s="125"/>
      <c r="F565" s="125"/>
      <c r="G565" s="126"/>
      <c r="H565" s="127"/>
      <c r="I565" s="120"/>
      <c r="J565" s="120"/>
      <c r="K565" s="127"/>
      <c r="L565" s="128"/>
      <c r="M565" s="129"/>
      <c r="N565" s="127"/>
      <c r="O565" s="130"/>
      <c r="P565" s="131"/>
      <c r="Q565" s="127"/>
      <c r="R565" s="127"/>
      <c r="S565" s="130"/>
      <c r="T565" s="129"/>
      <c r="U565" s="130"/>
      <c r="V565" s="129"/>
    </row>
    <row r="566" spans="1:22" ht="90" customHeight="1">
      <c r="A566" s="157"/>
      <c r="B566" s="120"/>
      <c r="C566" s="125"/>
      <c r="D566" s="125"/>
      <c r="E566" s="125"/>
      <c r="F566" s="125"/>
      <c r="G566" s="126"/>
      <c r="H566" s="127"/>
      <c r="I566" s="120"/>
      <c r="J566" s="120"/>
      <c r="K566" s="127"/>
      <c r="L566" s="128"/>
      <c r="M566" s="129"/>
      <c r="N566" s="127"/>
      <c r="O566" s="130"/>
      <c r="P566" s="131"/>
      <c r="Q566" s="127"/>
      <c r="R566" s="127"/>
      <c r="S566" s="130"/>
      <c r="T566" s="129"/>
      <c r="U566" s="130"/>
      <c r="V566" s="129"/>
    </row>
    <row r="567" spans="1:22" ht="90" customHeight="1">
      <c r="A567" s="157"/>
      <c r="B567" s="120"/>
      <c r="C567" s="125"/>
      <c r="D567" s="125"/>
      <c r="E567" s="125"/>
      <c r="F567" s="125"/>
      <c r="G567" s="126"/>
      <c r="H567" s="127"/>
      <c r="I567" s="120"/>
      <c r="J567" s="120"/>
      <c r="K567" s="127"/>
      <c r="L567" s="128"/>
      <c r="M567" s="129"/>
      <c r="N567" s="127"/>
      <c r="O567" s="130"/>
      <c r="P567" s="131"/>
      <c r="Q567" s="127"/>
      <c r="R567" s="127"/>
      <c r="S567" s="130"/>
      <c r="T567" s="129"/>
      <c r="U567" s="130"/>
      <c r="V567" s="129"/>
    </row>
    <row r="568" spans="1:22" ht="90" customHeight="1">
      <c r="A568" s="157"/>
      <c r="B568" s="120"/>
      <c r="C568" s="125"/>
      <c r="D568" s="125"/>
      <c r="E568" s="125"/>
      <c r="F568" s="125"/>
      <c r="G568" s="126"/>
      <c r="H568" s="127"/>
      <c r="I568" s="120"/>
      <c r="J568" s="120"/>
      <c r="K568" s="127"/>
      <c r="L568" s="128"/>
      <c r="M568" s="129"/>
      <c r="N568" s="127"/>
      <c r="O568" s="130"/>
      <c r="P568" s="131"/>
      <c r="Q568" s="127"/>
      <c r="R568" s="127"/>
      <c r="S568" s="130"/>
      <c r="T568" s="129"/>
      <c r="U568" s="130"/>
      <c r="V568" s="129"/>
    </row>
    <row r="569" spans="1:22" ht="90" customHeight="1">
      <c r="A569" s="157"/>
      <c r="B569" s="120"/>
      <c r="C569" s="125"/>
      <c r="D569" s="125"/>
      <c r="E569" s="125"/>
      <c r="F569" s="125"/>
      <c r="G569" s="126"/>
      <c r="H569" s="127"/>
      <c r="I569" s="120"/>
      <c r="J569" s="120"/>
      <c r="K569" s="127"/>
      <c r="L569" s="128"/>
      <c r="M569" s="129"/>
      <c r="N569" s="127"/>
      <c r="O569" s="130"/>
      <c r="P569" s="131"/>
      <c r="Q569" s="127"/>
      <c r="R569" s="127"/>
      <c r="S569" s="130"/>
      <c r="T569" s="129"/>
      <c r="U569" s="130"/>
      <c r="V569" s="129"/>
    </row>
    <row r="570" spans="1:22" ht="90" customHeight="1">
      <c r="A570" s="157"/>
      <c r="B570" s="120"/>
      <c r="C570" s="125"/>
      <c r="D570" s="125"/>
      <c r="E570" s="125"/>
      <c r="F570" s="125"/>
      <c r="G570" s="126"/>
      <c r="H570" s="127"/>
      <c r="I570" s="120"/>
      <c r="J570" s="120"/>
      <c r="K570" s="127"/>
      <c r="L570" s="128"/>
      <c r="M570" s="129"/>
      <c r="N570" s="127"/>
      <c r="O570" s="130"/>
      <c r="P570" s="131"/>
      <c r="Q570" s="127"/>
      <c r="R570" s="127"/>
      <c r="S570" s="130"/>
      <c r="T570" s="129"/>
      <c r="U570" s="130"/>
      <c r="V570" s="129"/>
    </row>
    <row r="571" spans="1:22" ht="90" customHeight="1">
      <c r="A571" s="157"/>
      <c r="B571" s="120"/>
      <c r="C571" s="125"/>
      <c r="D571" s="125"/>
      <c r="E571" s="125"/>
      <c r="F571" s="125"/>
      <c r="G571" s="126"/>
      <c r="H571" s="127"/>
      <c r="I571" s="120"/>
      <c r="J571" s="120"/>
      <c r="K571" s="127"/>
      <c r="L571" s="128"/>
      <c r="M571" s="129"/>
      <c r="N571" s="127"/>
      <c r="O571" s="130"/>
      <c r="P571" s="131"/>
      <c r="Q571" s="127"/>
      <c r="R571" s="127"/>
      <c r="S571" s="130"/>
      <c r="T571" s="129"/>
      <c r="U571" s="130"/>
      <c r="V571" s="129"/>
    </row>
    <row r="572" spans="1:22" ht="90" customHeight="1">
      <c r="A572" s="157"/>
      <c r="B572" s="120"/>
      <c r="C572" s="125"/>
      <c r="D572" s="125"/>
      <c r="E572" s="125"/>
      <c r="F572" s="125"/>
      <c r="G572" s="126"/>
      <c r="H572" s="127"/>
      <c r="I572" s="120"/>
      <c r="J572" s="120"/>
      <c r="K572" s="127"/>
      <c r="L572" s="128"/>
      <c r="M572" s="129"/>
      <c r="N572" s="127"/>
      <c r="O572" s="130"/>
      <c r="P572" s="131"/>
      <c r="Q572" s="127"/>
      <c r="R572" s="127"/>
      <c r="S572" s="130"/>
      <c r="T572" s="129"/>
      <c r="U572" s="130"/>
      <c r="V572" s="129"/>
    </row>
    <row r="573" spans="1:22" ht="90" customHeight="1">
      <c r="A573" s="157"/>
      <c r="B573" s="120"/>
      <c r="C573" s="125"/>
      <c r="D573" s="125"/>
      <c r="E573" s="125"/>
      <c r="F573" s="125"/>
      <c r="G573" s="126"/>
      <c r="H573" s="127"/>
      <c r="I573" s="120"/>
      <c r="J573" s="120"/>
      <c r="K573" s="127"/>
      <c r="L573" s="128"/>
      <c r="M573" s="129"/>
      <c r="N573" s="127"/>
      <c r="O573" s="130"/>
      <c r="P573" s="131"/>
      <c r="Q573" s="127"/>
      <c r="R573" s="127"/>
      <c r="S573" s="130"/>
      <c r="T573" s="129"/>
      <c r="U573" s="130"/>
      <c r="V573" s="129"/>
    </row>
    <row r="574" spans="1:22" ht="90" customHeight="1">
      <c r="A574" s="157"/>
      <c r="B574" s="120"/>
      <c r="C574" s="125"/>
      <c r="D574" s="125"/>
      <c r="E574" s="125"/>
      <c r="F574" s="125"/>
      <c r="G574" s="126"/>
      <c r="H574" s="127"/>
      <c r="I574" s="120"/>
      <c r="J574" s="120"/>
      <c r="K574" s="127"/>
      <c r="L574" s="128"/>
      <c r="M574" s="129"/>
      <c r="N574" s="127"/>
      <c r="O574" s="130"/>
      <c r="P574" s="131"/>
      <c r="Q574" s="127"/>
      <c r="R574" s="127"/>
      <c r="S574" s="130"/>
      <c r="T574" s="129"/>
      <c r="U574" s="130"/>
      <c r="V574" s="129"/>
    </row>
    <row r="575" spans="1:22" ht="90" customHeight="1">
      <c r="A575" s="157"/>
      <c r="B575" s="120"/>
      <c r="C575" s="125"/>
      <c r="D575" s="125"/>
      <c r="E575" s="125"/>
      <c r="F575" s="125"/>
      <c r="G575" s="126"/>
      <c r="H575" s="127"/>
      <c r="I575" s="120"/>
      <c r="J575" s="120"/>
      <c r="K575" s="127"/>
      <c r="L575" s="128"/>
      <c r="M575" s="129"/>
      <c r="N575" s="127"/>
      <c r="O575" s="130"/>
      <c r="P575" s="131"/>
      <c r="Q575" s="127"/>
      <c r="R575" s="127"/>
      <c r="S575" s="130"/>
      <c r="T575" s="129"/>
      <c r="U575" s="130"/>
      <c r="V575" s="129"/>
    </row>
    <row r="576" spans="1:22" ht="90" customHeight="1">
      <c r="A576" s="157"/>
      <c r="B576" s="120"/>
      <c r="C576" s="125"/>
      <c r="D576" s="125"/>
      <c r="E576" s="125"/>
      <c r="F576" s="125"/>
      <c r="G576" s="126"/>
      <c r="H576" s="127"/>
      <c r="I576" s="120"/>
      <c r="J576" s="120"/>
      <c r="K576" s="127"/>
      <c r="L576" s="128"/>
      <c r="M576" s="129"/>
      <c r="N576" s="127"/>
      <c r="O576" s="130"/>
      <c r="P576" s="131"/>
      <c r="Q576" s="127"/>
      <c r="R576" s="127"/>
      <c r="S576" s="130"/>
      <c r="T576" s="129"/>
      <c r="U576" s="130"/>
      <c r="V576" s="129"/>
    </row>
    <row r="577" spans="1:22" ht="90" customHeight="1">
      <c r="A577" s="157"/>
      <c r="B577" s="120"/>
      <c r="C577" s="125"/>
      <c r="D577" s="125"/>
      <c r="E577" s="125"/>
      <c r="F577" s="125"/>
      <c r="G577" s="126"/>
      <c r="H577" s="127"/>
      <c r="I577" s="120"/>
      <c r="J577" s="120"/>
      <c r="K577" s="127"/>
      <c r="L577" s="128"/>
      <c r="M577" s="129"/>
      <c r="N577" s="127"/>
      <c r="O577" s="130"/>
      <c r="P577" s="131"/>
      <c r="Q577" s="127"/>
      <c r="R577" s="127"/>
      <c r="S577" s="130"/>
      <c r="T577" s="129"/>
      <c r="U577" s="130"/>
      <c r="V577" s="129"/>
    </row>
    <row r="578" spans="1:22" ht="90" customHeight="1">
      <c r="A578" s="157"/>
      <c r="B578" s="120"/>
      <c r="C578" s="125"/>
      <c r="D578" s="125"/>
      <c r="E578" s="125"/>
      <c r="F578" s="125"/>
      <c r="G578" s="126"/>
      <c r="H578" s="127"/>
      <c r="I578" s="120"/>
      <c r="J578" s="120"/>
      <c r="K578" s="127"/>
      <c r="L578" s="128"/>
      <c r="M578" s="129"/>
      <c r="N578" s="127"/>
      <c r="O578" s="130"/>
      <c r="P578" s="131"/>
      <c r="Q578" s="127"/>
      <c r="R578" s="127"/>
      <c r="S578" s="130"/>
      <c r="T578" s="129"/>
      <c r="U578" s="130"/>
      <c r="V578" s="129"/>
    </row>
    <row r="579" spans="1:22" ht="90" customHeight="1">
      <c r="A579" s="157"/>
      <c r="B579" s="120"/>
      <c r="C579" s="125"/>
      <c r="D579" s="125"/>
      <c r="E579" s="125"/>
      <c r="F579" s="125"/>
      <c r="G579" s="126"/>
      <c r="H579" s="127"/>
      <c r="I579" s="120"/>
      <c r="J579" s="120"/>
      <c r="K579" s="127"/>
      <c r="L579" s="128"/>
      <c r="M579" s="129"/>
      <c r="N579" s="127"/>
      <c r="O579" s="130"/>
      <c r="P579" s="131"/>
      <c r="Q579" s="127"/>
      <c r="R579" s="127"/>
      <c r="S579" s="130"/>
      <c r="T579" s="129"/>
      <c r="U579" s="130"/>
      <c r="V579" s="129"/>
    </row>
    <row r="580" spans="1:22" ht="90" customHeight="1">
      <c r="A580" s="157"/>
      <c r="B580" s="120"/>
      <c r="C580" s="125"/>
      <c r="D580" s="125"/>
      <c r="E580" s="125"/>
      <c r="F580" s="125"/>
      <c r="G580" s="126"/>
      <c r="H580" s="127"/>
      <c r="I580" s="120"/>
      <c r="J580" s="120"/>
      <c r="K580" s="127"/>
      <c r="L580" s="128"/>
      <c r="M580" s="129"/>
      <c r="N580" s="127"/>
      <c r="O580" s="130"/>
      <c r="P580" s="131"/>
      <c r="Q580" s="127"/>
      <c r="R580" s="127"/>
      <c r="S580" s="130"/>
      <c r="T580" s="129"/>
      <c r="U580" s="130"/>
      <c r="V580" s="129"/>
    </row>
    <row r="581" spans="1:22" ht="90" customHeight="1">
      <c r="A581" s="157"/>
      <c r="B581" s="120"/>
      <c r="C581" s="125"/>
      <c r="D581" s="125"/>
      <c r="E581" s="125"/>
      <c r="F581" s="125"/>
      <c r="G581" s="126"/>
      <c r="H581" s="127"/>
      <c r="I581" s="120"/>
      <c r="J581" s="120"/>
      <c r="K581" s="127"/>
      <c r="L581" s="128"/>
      <c r="M581" s="129"/>
      <c r="N581" s="127"/>
      <c r="O581" s="130"/>
      <c r="P581" s="131"/>
      <c r="Q581" s="127"/>
      <c r="R581" s="127"/>
      <c r="S581" s="130"/>
      <c r="T581" s="129"/>
      <c r="U581" s="130"/>
      <c r="V581" s="129"/>
    </row>
    <row r="582" spans="1:22" ht="90" customHeight="1">
      <c r="A582" s="157"/>
      <c r="B582" s="120"/>
      <c r="C582" s="125"/>
      <c r="D582" s="125"/>
      <c r="E582" s="125"/>
      <c r="F582" s="125"/>
      <c r="G582" s="126"/>
      <c r="H582" s="127"/>
      <c r="I582" s="120"/>
      <c r="J582" s="120"/>
      <c r="K582" s="127"/>
      <c r="L582" s="128"/>
      <c r="M582" s="129"/>
      <c r="N582" s="127"/>
      <c r="O582" s="130"/>
      <c r="P582" s="131"/>
      <c r="Q582" s="127"/>
      <c r="R582" s="127"/>
      <c r="S582" s="130"/>
      <c r="T582" s="129"/>
      <c r="U582" s="130"/>
      <c r="V582" s="129"/>
    </row>
    <row r="583" spans="1:22" ht="90" customHeight="1">
      <c r="A583" s="157"/>
      <c r="B583" s="120"/>
      <c r="C583" s="125"/>
      <c r="D583" s="125"/>
      <c r="E583" s="125"/>
      <c r="F583" s="125"/>
      <c r="G583" s="126"/>
      <c r="H583" s="127"/>
      <c r="I583" s="120"/>
      <c r="J583" s="120"/>
      <c r="K583" s="127"/>
      <c r="L583" s="128"/>
      <c r="M583" s="129"/>
      <c r="N583" s="127"/>
      <c r="O583" s="130"/>
      <c r="P583" s="131"/>
      <c r="Q583" s="127"/>
      <c r="R583" s="127"/>
      <c r="S583" s="130"/>
      <c r="T583" s="129"/>
      <c r="U583" s="130"/>
      <c r="V583" s="129"/>
    </row>
    <row r="584" spans="1:22" ht="90" customHeight="1">
      <c r="A584" s="157"/>
      <c r="B584" s="120"/>
      <c r="C584" s="125"/>
      <c r="D584" s="125"/>
      <c r="E584" s="125"/>
      <c r="F584" s="125"/>
      <c r="G584" s="126"/>
      <c r="H584" s="127"/>
      <c r="I584" s="120"/>
      <c r="J584" s="120"/>
      <c r="K584" s="127"/>
      <c r="L584" s="128"/>
      <c r="M584" s="129"/>
      <c r="N584" s="127"/>
      <c r="O584" s="130"/>
      <c r="P584" s="131"/>
      <c r="Q584" s="127"/>
      <c r="R584" s="127"/>
      <c r="S584" s="130"/>
      <c r="T584" s="129"/>
      <c r="U584" s="130"/>
      <c r="V584" s="129"/>
    </row>
    <row r="585" spans="1:22" ht="90" customHeight="1">
      <c r="A585" s="157"/>
      <c r="B585" s="120"/>
      <c r="C585" s="125"/>
      <c r="D585" s="125"/>
      <c r="E585" s="125"/>
      <c r="F585" s="125"/>
      <c r="G585" s="126"/>
      <c r="H585" s="127"/>
      <c r="I585" s="120"/>
      <c r="J585" s="120"/>
      <c r="K585" s="127"/>
      <c r="L585" s="128"/>
      <c r="M585" s="129"/>
      <c r="N585" s="127"/>
      <c r="O585" s="130"/>
      <c r="P585" s="131"/>
      <c r="Q585" s="127"/>
      <c r="R585" s="127"/>
      <c r="S585" s="130"/>
      <c r="T585" s="129"/>
      <c r="U585" s="130"/>
      <c r="V585" s="129"/>
    </row>
    <row r="586" spans="1:22" ht="90" customHeight="1">
      <c r="A586" s="157"/>
      <c r="B586" s="120"/>
      <c r="C586" s="125"/>
      <c r="D586" s="125"/>
      <c r="E586" s="125"/>
      <c r="F586" s="125"/>
      <c r="G586" s="126"/>
      <c r="H586" s="127"/>
      <c r="I586" s="120"/>
      <c r="J586" s="120"/>
      <c r="K586" s="127"/>
      <c r="L586" s="128"/>
      <c r="M586" s="129"/>
      <c r="N586" s="127"/>
      <c r="O586" s="130"/>
      <c r="P586" s="131"/>
      <c r="Q586" s="127"/>
      <c r="R586" s="127"/>
      <c r="S586" s="130"/>
      <c r="T586" s="129"/>
      <c r="U586" s="130"/>
      <c r="V586" s="129"/>
    </row>
    <row r="587" spans="1:22" ht="90" customHeight="1">
      <c r="A587" s="157"/>
      <c r="B587" s="120"/>
      <c r="C587" s="125"/>
      <c r="D587" s="125"/>
      <c r="E587" s="125"/>
      <c r="F587" s="125"/>
      <c r="G587" s="126"/>
      <c r="H587" s="127"/>
      <c r="I587" s="120"/>
      <c r="J587" s="120"/>
      <c r="K587" s="127"/>
      <c r="L587" s="128"/>
      <c r="M587" s="129"/>
      <c r="N587" s="127"/>
      <c r="O587" s="130"/>
      <c r="P587" s="131"/>
      <c r="Q587" s="127"/>
      <c r="R587" s="127"/>
      <c r="S587" s="130"/>
      <c r="T587" s="129"/>
      <c r="U587" s="130"/>
      <c r="V587" s="129"/>
    </row>
    <row r="588" spans="1:22" ht="90" customHeight="1">
      <c r="A588" s="157"/>
      <c r="B588" s="120"/>
      <c r="C588" s="125"/>
      <c r="D588" s="125"/>
      <c r="E588" s="125"/>
      <c r="F588" s="125"/>
      <c r="G588" s="126"/>
      <c r="H588" s="127"/>
      <c r="I588" s="120"/>
      <c r="J588" s="120"/>
      <c r="K588" s="127"/>
      <c r="L588" s="128"/>
      <c r="M588" s="129"/>
      <c r="N588" s="127"/>
      <c r="O588" s="130"/>
      <c r="P588" s="131"/>
      <c r="Q588" s="127"/>
      <c r="R588" s="127"/>
      <c r="S588" s="130"/>
      <c r="T588" s="129"/>
      <c r="U588" s="130"/>
      <c r="V588" s="129"/>
    </row>
    <row r="589" spans="1:22" ht="90" customHeight="1">
      <c r="A589" s="157"/>
      <c r="B589" s="120"/>
      <c r="C589" s="125"/>
      <c r="D589" s="125"/>
      <c r="E589" s="125"/>
      <c r="F589" s="125"/>
      <c r="G589" s="126"/>
      <c r="H589" s="127"/>
      <c r="I589" s="120"/>
      <c r="J589" s="120"/>
      <c r="K589" s="127"/>
      <c r="L589" s="128"/>
      <c r="M589" s="129"/>
      <c r="N589" s="127"/>
      <c r="O589" s="130"/>
      <c r="P589" s="131"/>
      <c r="Q589" s="127"/>
      <c r="R589" s="127"/>
      <c r="S589" s="130"/>
      <c r="T589" s="129"/>
      <c r="U589" s="130"/>
      <c r="V589" s="129"/>
    </row>
    <row r="590" spans="1:22" ht="90" customHeight="1">
      <c r="A590" s="157"/>
      <c r="B590" s="120"/>
      <c r="C590" s="125"/>
      <c r="D590" s="125"/>
      <c r="E590" s="125"/>
      <c r="F590" s="125"/>
      <c r="G590" s="126"/>
      <c r="H590" s="127"/>
      <c r="I590" s="120"/>
      <c r="J590" s="120"/>
      <c r="K590" s="127"/>
      <c r="L590" s="128"/>
      <c r="M590" s="129"/>
      <c r="N590" s="127"/>
      <c r="O590" s="130"/>
      <c r="P590" s="131"/>
      <c r="Q590" s="127"/>
      <c r="R590" s="127"/>
      <c r="S590" s="130"/>
      <c r="T590" s="129"/>
      <c r="U590" s="130"/>
      <c r="V590" s="129"/>
    </row>
    <row r="591" spans="1:22" ht="90" customHeight="1">
      <c r="A591" s="157"/>
      <c r="B591" s="120"/>
      <c r="C591" s="125"/>
      <c r="D591" s="125"/>
      <c r="E591" s="125"/>
      <c r="F591" s="125"/>
      <c r="G591" s="126"/>
      <c r="H591" s="127"/>
      <c r="I591" s="120"/>
      <c r="J591" s="120"/>
      <c r="K591" s="127"/>
      <c r="L591" s="128"/>
      <c r="M591" s="129"/>
      <c r="N591" s="127"/>
      <c r="O591" s="130"/>
      <c r="P591" s="131"/>
      <c r="Q591" s="127"/>
      <c r="R591" s="127"/>
      <c r="S591" s="130"/>
      <c r="T591" s="129"/>
      <c r="U591" s="130"/>
      <c r="V591" s="129"/>
    </row>
    <row r="592" spans="1:22" ht="90" customHeight="1">
      <c r="A592" s="157"/>
      <c r="B592" s="120"/>
      <c r="C592" s="125"/>
      <c r="D592" s="125"/>
      <c r="E592" s="125"/>
      <c r="F592" s="125"/>
      <c r="G592" s="126"/>
      <c r="H592" s="127"/>
      <c r="I592" s="120"/>
      <c r="J592" s="120"/>
      <c r="K592" s="127"/>
      <c r="L592" s="128"/>
      <c r="M592" s="129"/>
      <c r="N592" s="127"/>
      <c r="O592" s="130"/>
      <c r="P592" s="131"/>
      <c r="Q592" s="127"/>
      <c r="R592" s="127"/>
      <c r="S592" s="130"/>
      <c r="T592" s="129"/>
      <c r="U592" s="130"/>
      <c r="V592" s="129"/>
    </row>
    <row r="593" spans="1:22" ht="90" customHeight="1">
      <c r="A593" s="157"/>
      <c r="B593" s="120"/>
      <c r="C593" s="125"/>
      <c r="D593" s="125"/>
      <c r="E593" s="125"/>
      <c r="F593" s="125"/>
      <c r="G593" s="126"/>
      <c r="H593" s="127"/>
      <c r="I593" s="120"/>
      <c r="J593" s="120"/>
      <c r="K593" s="127"/>
      <c r="L593" s="128"/>
      <c r="M593" s="129"/>
      <c r="N593" s="127"/>
      <c r="O593" s="130"/>
      <c r="P593" s="131"/>
      <c r="Q593" s="127"/>
      <c r="R593" s="127"/>
      <c r="S593" s="130"/>
      <c r="T593" s="129"/>
      <c r="U593" s="130"/>
      <c r="V593" s="129"/>
    </row>
    <row r="594" spans="1:22" ht="90" customHeight="1">
      <c r="A594" s="157"/>
      <c r="B594" s="120"/>
      <c r="C594" s="125"/>
      <c r="D594" s="125"/>
      <c r="E594" s="125"/>
      <c r="F594" s="125"/>
      <c r="G594" s="126"/>
      <c r="H594" s="127"/>
      <c r="I594" s="120"/>
      <c r="J594" s="120"/>
      <c r="K594" s="127"/>
      <c r="L594" s="128"/>
      <c r="M594" s="129"/>
      <c r="N594" s="127"/>
      <c r="O594" s="130"/>
      <c r="P594" s="131"/>
      <c r="Q594" s="127"/>
      <c r="R594" s="127"/>
      <c r="S594" s="130"/>
      <c r="T594" s="129"/>
      <c r="U594" s="130"/>
      <c r="V594" s="129"/>
    </row>
    <row r="595" spans="1:22" ht="90" customHeight="1">
      <c r="A595" s="157"/>
      <c r="B595" s="120"/>
      <c r="C595" s="125"/>
      <c r="D595" s="125"/>
      <c r="E595" s="125"/>
      <c r="F595" s="125"/>
      <c r="G595" s="126"/>
      <c r="H595" s="127"/>
      <c r="I595" s="120"/>
      <c r="J595" s="120"/>
      <c r="K595" s="127"/>
      <c r="L595" s="128"/>
      <c r="M595" s="129"/>
      <c r="N595" s="127"/>
      <c r="O595" s="130"/>
      <c r="P595" s="131"/>
      <c r="Q595" s="127"/>
      <c r="R595" s="127"/>
      <c r="S595" s="130"/>
      <c r="T595" s="129"/>
      <c r="U595" s="130"/>
      <c r="V595" s="129"/>
    </row>
    <row r="596" spans="1:22" ht="90" customHeight="1">
      <c r="A596" s="157"/>
      <c r="B596" s="120"/>
      <c r="C596" s="125"/>
      <c r="D596" s="125"/>
      <c r="E596" s="125"/>
      <c r="F596" s="125"/>
      <c r="G596" s="126"/>
      <c r="H596" s="127"/>
      <c r="I596" s="120"/>
      <c r="J596" s="120"/>
      <c r="K596" s="127"/>
      <c r="L596" s="128"/>
      <c r="M596" s="129"/>
      <c r="N596" s="127"/>
      <c r="O596" s="130"/>
      <c r="P596" s="131"/>
      <c r="Q596" s="127"/>
      <c r="R596" s="127"/>
      <c r="S596" s="130"/>
      <c r="T596" s="129"/>
      <c r="U596" s="130"/>
      <c r="V596" s="129"/>
    </row>
    <row r="597" spans="1:22" ht="90" customHeight="1">
      <c r="A597" s="157"/>
      <c r="B597" s="120"/>
      <c r="C597" s="125"/>
      <c r="D597" s="125"/>
      <c r="E597" s="125"/>
      <c r="F597" s="125"/>
      <c r="G597" s="126"/>
      <c r="H597" s="127"/>
      <c r="I597" s="120"/>
      <c r="J597" s="120"/>
      <c r="K597" s="127"/>
      <c r="L597" s="128"/>
      <c r="M597" s="129"/>
      <c r="N597" s="127"/>
      <c r="O597" s="130"/>
      <c r="P597" s="131"/>
      <c r="Q597" s="127"/>
      <c r="R597" s="127"/>
      <c r="S597" s="130"/>
      <c r="T597" s="129"/>
      <c r="U597" s="130"/>
      <c r="V597" s="129"/>
    </row>
    <row r="598" spans="1:22" ht="90" customHeight="1">
      <c r="A598" s="157"/>
      <c r="B598" s="120"/>
      <c r="C598" s="125"/>
      <c r="D598" s="125"/>
      <c r="E598" s="125"/>
      <c r="F598" s="125"/>
      <c r="G598" s="126"/>
      <c r="H598" s="127"/>
      <c r="I598" s="120"/>
      <c r="J598" s="120"/>
      <c r="K598" s="127"/>
      <c r="L598" s="128"/>
      <c r="M598" s="129"/>
      <c r="N598" s="127"/>
      <c r="O598" s="130"/>
      <c r="P598" s="131"/>
      <c r="Q598" s="127"/>
      <c r="R598" s="127"/>
      <c r="S598" s="130"/>
      <c r="T598" s="129"/>
      <c r="U598" s="130"/>
      <c r="V598" s="129"/>
    </row>
    <row r="599" spans="1:22" ht="90" customHeight="1">
      <c r="A599" s="157"/>
      <c r="B599" s="120"/>
      <c r="C599" s="125"/>
      <c r="D599" s="125"/>
      <c r="E599" s="125"/>
      <c r="F599" s="125"/>
      <c r="G599" s="126"/>
      <c r="H599" s="127"/>
      <c r="I599" s="120"/>
      <c r="J599" s="120"/>
      <c r="K599" s="127"/>
      <c r="L599" s="128"/>
      <c r="M599" s="129"/>
      <c r="N599" s="127"/>
      <c r="O599" s="130"/>
      <c r="P599" s="131"/>
      <c r="Q599" s="127"/>
      <c r="R599" s="127"/>
      <c r="S599" s="130"/>
      <c r="T599" s="129"/>
      <c r="U599" s="130"/>
      <c r="V599" s="129"/>
    </row>
    <row r="600" spans="1:22" ht="90" customHeight="1">
      <c r="A600" s="157"/>
      <c r="B600" s="120"/>
      <c r="C600" s="125"/>
      <c r="D600" s="125"/>
      <c r="E600" s="125"/>
      <c r="F600" s="125"/>
      <c r="G600" s="126"/>
      <c r="H600" s="127"/>
      <c r="I600" s="120"/>
      <c r="J600" s="120"/>
      <c r="K600" s="127"/>
      <c r="L600" s="128"/>
      <c r="M600" s="129"/>
      <c r="N600" s="127"/>
      <c r="O600" s="130"/>
      <c r="P600" s="131"/>
      <c r="Q600" s="127"/>
      <c r="R600" s="127"/>
      <c r="S600" s="130"/>
      <c r="T600" s="129"/>
      <c r="U600" s="130"/>
      <c r="V600" s="129"/>
    </row>
    <row r="601" spans="1:22" ht="90" customHeight="1">
      <c r="A601" s="157"/>
      <c r="B601" s="120"/>
      <c r="C601" s="125"/>
      <c r="D601" s="125"/>
      <c r="E601" s="125"/>
      <c r="F601" s="125"/>
      <c r="G601" s="126"/>
      <c r="H601" s="127"/>
      <c r="I601" s="120"/>
      <c r="J601" s="120"/>
      <c r="K601" s="127"/>
      <c r="L601" s="128"/>
      <c r="M601" s="129"/>
      <c r="N601" s="127"/>
      <c r="O601" s="130"/>
      <c r="P601" s="131"/>
      <c r="Q601" s="127"/>
      <c r="R601" s="127"/>
      <c r="S601" s="130"/>
      <c r="T601" s="129"/>
      <c r="U601" s="130"/>
      <c r="V601" s="129"/>
    </row>
    <row r="602" spans="1:22" ht="90" customHeight="1">
      <c r="A602" s="157"/>
      <c r="B602" s="120"/>
      <c r="C602" s="125"/>
      <c r="D602" s="125"/>
      <c r="E602" s="125"/>
      <c r="F602" s="125"/>
      <c r="G602" s="126"/>
      <c r="H602" s="127"/>
      <c r="I602" s="120"/>
      <c r="J602" s="120"/>
      <c r="K602" s="127"/>
      <c r="L602" s="128"/>
      <c r="M602" s="129"/>
      <c r="N602" s="127"/>
      <c r="O602" s="130"/>
      <c r="P602" s="131"/>
      <c r="Q602" s="127"/>
      <c r="R602" s="127"/>
      <c r="S602" s="130"/>
      <c r="T602" s="129"/>
      <c r="U602" s="130"/>
      <c r="V602" s="129"/>
    </row>
    <row r="603" spans="1:22" ht="90" customHeight="1">
      <c r="A603" s="157"/>
      <c r="B603" s="120"/>
      <c r="C603" s="125"/>
      <c r="D603" s="125"/>
      <c r="E603" s="125"/>
      <c r="F603" s="125"/>
      <c r="G603" s="126"/>
      <c r="H603" s="127"/>
      <c r="I603" s="120"/>
      <c r="J603" s="120"/>
      <c r="K603" s="127"/>
      <c r="L603" s="128"/>
      <c r="M603" s="129"/>
      <c r="N603" s="127"/>
      <c r="O603" s="130"/>
      <c r="P603" s="131"/>
      <c r="Q603" s="127"/>
      <c r="R603" s="127"/>
      <c r="S603" s="130"/>
      <c r="T603" s="129"/>
      <c r="U603" s="130"/>
      <c r="V603" s="129"/>
    </row>
    <row r="604" spans="1:22" ht="90" customHeight="1">
      <c r="A604" s="157"/>
      <c r="B604" s="120"/>
      <c r="C604" s="125"/>
      <c r="D604" s="125"/>
      <c r="E604" s="125"/>
      <c r="F604" s="125"/>
      <c r="G604" s="126"/>
      <c r="H604" s="127"/>
      <c r="I604" s="120"/>
      <c r="J604" s="120"/>
      <c r="K604" s="127"/>
      <c r="L604" s="128"/>
      <c r="M604" s="129"/>
      <c r="N604" s="127"/>
      <c r="O604" s="130"/>
      <c r="P604" s="131"/>
      <c r="Q604" s="127"/>
      <c r="R604" s="127"/>
      <c r="S604" s="130"/>
      <c r="T604" s="129"/>
      <c r="U604" s="130"/>
      <c r="V604" s="129"/>
    </row>
    <row r="605" spans="1:22" ht="90" customHeight="1">
      <c r="A605" s="157"/>
      <c r="B605" s="120"/>
      <c r="C605" s="125"/>
      <c r="D605" s="125"/>
      <c r="E605" s="125"/>
      <c r="F605" s="125"/>
      <c r="G605" s="126"/>
      <c r="H605" s="127"/>
      <c r="I605" s="120"/>
      <c r="J605" s="120"/>
      <c r="K605" s="127"/>
      <c r="L605" s="128"/>
      <c r="M605" s="129"/>
      <c r="N605" s="127"/>
      <c r="O605" s="130"/>
      <c r="P605" s="131"/>
      <c r="Q605" s="127"/>
      <c r="R605" s="127"/>
      <c r="S605" s="130"/>
      <c r="T605" s="129"/>
      <c r="U605" s="130"/>
      <c r="V605" s="129"/>
    </row>
    <row r="606" spans="1:22" ht="90" customHeight="1">
      <c r="A606" s="157"/>
      <c r="B606" s="120"/>
      <c r="C606" s="125"/>
      <c r="D606" s="125"/>
      <c r="E606" s="125"/>
      <c r="F606" s="125"/>
      <c r="G606" s="126"/>
      <c r="H606" s="127"/>
      <c r="I606" s="120"/>
      <c r="J606" s="120"/>
      <c r="K606" s="127"/>
      <c r="L606" s="128"/>
      <c r="M606" s="129"/>
      <c r="N606" s="127"/>
      <c r="O606" s="130"/>
      <c r="P606" s="131"/>
      <c r="Q606" s="127"/>
      <c r="R606" s="127"/>
      <c r="S606" s="130"/>
      <c r="T606" s="129"/>
      <c r="U606" s="130"/>
      <c r="V606" s="129"/>
    </row>
    <row r="607" spans="1:22" ht="90" customHeight="1">
      <c r="A607" s="157"/>
      <c r="B607" s="120"/>
      <c r="C607" s="125"/>
      <c r="D607" s="125"/>
      <c r="E607" s="125"/>
      <c r="F607" s="125"/>
      <c r="G607" s="126"/>
      <c r="H607" s="127"/>
      <c r="I607" s="120"/>
      <c r="J607" s="120"/>
      <c r="K607" s="127"/>
      <c r="L607" s="128"/>
      <c r="M607" s="129"/>
      <c r="N607" s="127"/>
      <c r="O607" s="130"/>
      <c r="P607" s="131"/>
      <c r="Q607" s="127"/>
      <c r="R607" s="127"/>
      <c r="S607" s="130"/>
      <c r="T607" s="129"/>
      <c r="U607" s="130"/>
      <c r="V607" s="129"/>
    </row>
    <row r="608" spans="1:22" ht="90" customHeight="1">
      <c r="A608" s="157"/>
      <c r="B608" s="120"/>
      <c r="C608" s="125"/>
      <c r="D608" s="125"/>
      <c r="E608" s="125"/>
      <c r="F608" s="125"/>
      <c r="G608" s="126"/>
      <c r="H608" s="127"/>
      <c r="I608" s="120"/>
      <c r="J608" s="120"/>
      <c r="K608" s="127"/>
      <c r="L608" s="128"/>
      <c r="M608" s="129"/>
      <c r="N608" s="127"/>
      <c r="O608" s="130"/>
      <c r="P608" s="131"/>
      <c r="Q608" s="127"/>
      <c r="R608" s="127"/>
      <c r="S608" s="130"/>
      <c r="T608" s="129"/>
      <c r="U608" s="130"/>
      <c r="V608" s="129"/>
    </row>
    <row r="609" spans="1:22" ht="90" customHeight="1">
      <c r="A609" s="157"/>
      <c r="B609" s="120"/>
      <c r="C609" s="125"/>
      <c r="D609" s="125"/>
      <c r="E609" s="125"/>
      <c r="F609" s="125"/>
      <c r="G609" s="126"/>
      <c r="H609" s="127"/>
      <c r="I609" s="120"/>
      <c r="J609" s="120"/>
      <c r="K609" s="127"/>
      <c r="L609" s="128"/>
      <c r="M609" s="129"/>
      <c r="N609" s="127"/>
      <c r="O609" s="130"/>
      <c r="P609" s="131"/>
      <c r="Q609" s="127"/>
      <c r="R609" s="127"/>
      <c r="S609" s="130"/>
      <c r="T609" s="129"/>
      <c r="U609" s="130"/>
      <c r="V609" s="129"/>
    </row>
    <row r="610" spans="1:22" ht="90" customHeight="1">
      <c r="A610" s="157"/>
      <c r="B610" s="120"/>
      <c r="C610" s="125"/>
      <c r="D610" s="125"/>
      <c r="E610" s="125"/>
      <c r="F610" s="125"/>
      <c r="G610" s="126"/>
      <c r="H610" s="127"/>
      <c r="I610" s="120"/>
      <c r="J610" s="120"/>
      <c r="K610" s="127"/>
      <c r="L610" s="128"/>
      <c r="M610" s="129"/>
      <c r="N610" s="127"/>
      <c r="O610" s="130"/>
      <c r="P610" s="131"/>
      <c r="Q610" s="127"/>
      <c r="R610" s="127"/>
      <c r="S610" s="130"/>
      <c r="T610" s="129"/>
      <c r="U610" s="130"/>
      <c r="V610" s="129"/>
    </row>
    <row r="611" spans="1:22" ht="90" customHeight="1">
      <c r="A611" s="157"/>
      <c r="B611" s="120"/>
      <c r="C611" s="125"/>
      <c r="D611" s="125"/>
      <c r="E611" s="125"/>
      <c r="F611" s="125"/>
      <c r="G611" s="126"/>
      <c r="H611" s="127"/>
      <c r="I611" s="120"/>
      <c r="J611" s="120"/>
      <c r="K611" s="127"/>
      <c r="L611" s="128"/>
      <c r="M611" s="129"/>
      <c r="N611" s="127"/>
      <c r="O611" s="130"/>
      <c r="P611" s="131"/>
      <c r="Q611" s="127"/>
      <c r="R611" s="127"/>
      <c r="S611" s="130"/>
      <c r="T611" s="129"/>
      <c r="U611" s="130"/>
      <c r="V611" s="129"/>
    </row>
    <row r="612" spans="1:22" ht="90" customHeight="1">
      <c r="A612" s="157"/>
      <c r="B612" s="120"/>
      <c r="C612" s="125"/>
      <c r="D612" s="125"/>
      <c r="E612" s="125"/>
      <c r="F612" s="125"/>
      <c r="G612" s="126"/>
      <c r="H612" s="127"/>
      <c r="I612" s="120"/>
      <c r="J612" s="120"/>
      <c r="K612" s="127"/>
      <c r="L612" s="128"/>
      <c r="M612" s="129"/>
      <c r="N612" s="127"/>
      <c r="O612" s="130"/>
      <c r="P612" s="131"/>
      <c r="Q612" s="127"/>
      <c r="R612" s="127"/>
      <c r="S612" s="130"/>
      <c r="T612" s="129"/>
      <c r="U612" s="130"/>
      <c r="V612" s="129"/>
    </row>
    <row r="613" spans="1:22" ht="90" customHeight="1">
      <c r="A613" s="157"/>
      <c r="B613" s="120"/>
      <c r="C613" s="125"/>
      <c r="D613" s="125"/>
      <c r="E613" s="125"/>
      <c r="F613" s="125"/>
      <c r="G613" s="126"/>
      <c r="H613" s="127"/>
      <c r="I613" s="120"/>
      <c r="J613" s="120"/>
      <c r="K613" s="127"/>
      <c r="L613" s="128"/>
      <c r="M613" s="129"/>
      <c r="N613" s="127"/>
      <c r="O613" s="130"/>
      <c r="P613" s="131"/>
      <c r="Q613" s="127"/>
      <c r="R613" s="127"/>
      <c r="S613" s="130"/>
      <c r="T613" s="129"/>
      <c r="U613" s="130"/>
      <c r="V613" s="129"/>
    </row>
    <row r="614" spans="1:22" ht="90" customHeight="1">
      <c r="A614" s="157"/>
      <c r="B614" s="120"/>
      <c r="C614" s="125"/>
      <c r="D614" s="125"/>
      <c r="E614" s="125"/>
      <c r="F614" s="125"/>
      <c r="G614" s="126"/>
      <c r="H614" s="127"/>
      <c r="I614" s="120"/>
      <c r="J614" s="120"/>
      <c r="K614" s="127"/>
      <c r="L614" s="128"/>
      <c r="M614" s="129"/>
      <c r="N614" s="127"/>
      <c r="O614" s="130"/>
      <c r="P614" s="131"/>
      <c r="Q614" s="127"/>
      <c r="R614" s="127"/>
      <c r="S614" s="130"/>
      <c r="T614" s="129"/>
      <c r="U614" s="130"/>
      <c r="V614" s="129"/>
    </row>
    <row r="615" spans="1:22" ht="90" customHeight="1">
      <c r="A615" s="157"/>
      <c r="B615" s="120"/>
      <c r="C615" s="125"/>
      <c r="D615" s="125"/>
      <c r="E615" s="125"/>
      <c r="F615" s="125"/>
      <c r="G615" s="126"/>
      <c r="H615" s="127"/>
      <c r="I615" s="120"/>
      <c r="J615" s="120"/>
      <c r="K615" s="127"/>
      <c r="L615" s="128"/>
      <c r="M615" s="129"/>
      <c r="N615" s="127"/>
      <c r="O615" s="130"/>
      <c r="P615" s="131"/>
      <c r="Q615" s="127"/>
      <c r="R615" s="127"/>
      <c r="S615" s="130"/>
      <c r="T615" s="129"/>
      <c r="U615" s="130"/>
      <c r="V615" s="129"/>
    </row>
    <row r="616" spans="1:22" ht="90" customHeight="1">
      <c r="A616" s="157"/>
      <c r="B616" s="120"/>
      <c r="C616" s="125"/>
      <c r="D616" s="125"/>
      <c r="E616" s="125"/>
      <c r="F616" s="125"/>
      <c r="G616" s="126"/>
      <c r="H616" s="127"/>
      <c r="I616" s="120"/>
      <c r="J616" s="120"/>
      <c r="K616" s="127"/>
      <c r="L616" s="128"/>
      <c r="M616" s="129"/>
      <c r="N616" s="127"/>
      <c r="O616" s="130"/>
      <c r="P616" s="131"/>
      <c r="Q616" s="127"/>
      <c r="R616" s="127"/>
      <c r="S616" s="130"/>
      <c r="T616" s="129"/>
      <c r="U616" s="130"/>
      <c r="V616" s="129"/>
    </row>
    <row r="617" spans="1:22" ht="90" customHeight="1">
      <c r="A617" s="157"/>
      <c r="B617" s="120"/>
      <c r="C617" s="125"/>
      <c r="D617" s="125"/>
      <c r="E617" s="125"/>
      <c r="F617" s="125"/>
      <c r="G617" s="126"/>
      <c r="H617" s="127"/>
      <c r="I617" s="120"/>
      <c r="J617" s="120"/>
      <c r="K617" s="127"/>
      <c r="L617" s="128"/>
      <c r="M617" s="129"/>
      <c r="N617" s="127"/>
      <c r="O617" s="130"/>
      <c r="P617" s="131"/>
      <c r="Q617" s="127"/>
      <c r="R617" s="127"/>
      <c r="S617" s="130"/>
      <c r="T617" s="129"/>
      <c r="U617" s="130"/>
      <c r="V617" s="129"/>
    </row>
    <row r="618" spans="1:22" ht="90" customHeight="1">
      <c r="A618" s="157"/>
      <c r="B618" s="120"/>
      <c r="C618" s="125"/>
      <c r="D618" s="125"/>
      <c r="E618" s="125"/>
      <c r="F618" s="125"/>
      <c r="G618" s="126"/>
      <c r="H618" s="127"/>
      <c r="I618" s="120"/>
      <c r="J618" s="120"/>
      <c r="K618" s="127"/>
      <c r="L618" s="128"/>
      <c r="M618" s="129"/>
      <c r="N618" s="127"/>
      <c r="O618" s="130"/>
      <c r="P618" s="131"/>
      <c r="Q618" s="127"/>
      <c r="R618" s="127"/>
      <c r="S618" s="130"/>
      <c r="T618" s="129"/>
      <c r="U618" s="130"/>
      <c r="V618" s="129"/>
    </row>
    <row r="619" spans="1:22" ht="90" customHeight="1">
      <c r="A619" s="157"/>
      <c r="B619" s="120"/>
      <c r="C619" s="125"/>
      <c r="D619" s="125"/>
      <c r="E619" s="125"/>
      <c r="F619" s="125"/>
      <c r="G619" s="126"/>
      <c r="H619" s="127"/>
      <c r="I619" s="120"/>
      <c r="J619" s="120"/>
      <c r="K619" s="127"/>
      <c r="L619" s="128"/>
      <c r="M619" s="129"/>
      <c r="N619" s="127"/>
      <c r="O619" s="130"/>
      <c r="P619" s="131"/>
      <c r="Q619" s="127"/>
      <c r="R619" s="127"/>
      <c r="S619" s="130"/>
      <c r="T619" s="129"/>
      <c r="U619" s="130"/>
      <c r="V619" s="129"/>
    </row>
    <row r="620" spans="1:22" ht="90" customHeight="1">
      <c r="A620" s="157"/>
      <c r="B620" s="120"/>
      <c r="C620" s="125"/>
      <c r="D620" s="125"/>
      <c r="E620" s="125"/>
      <c r="F620" s="125"/>
      <c r="G620" s="126"/>
      <c r="H620" s="127"/>
      <c r="I620" s="120"/>
      <c r="J620" s="120"/>
      <c r="K620" s="127"/>
      <c r="L620" s="128"/>
      <c r="M620" s="129"/>
      <c r="N620" s="127"/>
      <c r="O620" s="130"/>
      <c r="P620" s="131"/>
      <c r="Q620" s="127"/>
      <c r="R620" s="127"/>
      <c r="S620" s="130"/>
      <c r="T620" s="129"/>
      <c r="U620" s="130"/>
      <c r="V620" s="129"/>
    </row>
    <row r="621" spans="1:22" ht="90" customHeight="1">
      <c r="A621" s="157"/>
      <c r="B621" s="120"/>
      <c r="C621" s="125"/>
      <c r="D621" s="125"/>
      <c r="E621" s="125"/>
      <c r="F621" s="125"/>
      <c r="G621" s="126"/>
      <c r="H621" s="127"/>
      <c r="I621" s="120"/>
      <c r="J621" s="120"/>
      <c r="K621" s="127"/>
      <c r="L621" s="128"/>
      <c r="M621" s="129"/>
      <c r="N621" s="127"/>
      <c r="O621" s="130"/>
      <c r="P621" s="131"/>
      <c r="Q621" s="127"/>
      <c r="R621" s="127"/>
      <c r="S621" s="130"/>
      <c r="T621" s="129"/>
      <c r="U621" s="130"/>
      <c r="V621" s="129"/>
    </row>
    <row r="622" spans="1:22" ht="90" customHeight="1">
      <c r="A622" s="157"/>
      <c r="B622" s="120"/>
      <c r="C622" s="125"/>
      <c r="D622" s="125"/>
      <c r="E622" s="125"/>
      <c r="F622" s="125"/>
      <c r="G622" s="126"/>
      <c r="H622" s="127"/>
      <c r="I622" s="120"/>
      <c r="J622" s="120"/>
      <c r="K622" s="127"/>
      <c r="L622" s="128"/>
      <c r="M622" s="129"/>
      <c r="N622" s="127"/>
      <c r="O622" s="130"/>
      <c r="P622" s="131"/>
      <c r="Q622" s="127"/>
      <c r="R622" s="127"/>
      <c r="S622" s="130"/>
      <c r="T622" s="129"/>
      <c r="U622" s="130"/>
      <c r="V622" s="129"/>
    </row>
    <row r="623" spans="1:22" ht="90" customHeight="1">
      <c r="A623" s="157"/>
      <c r="B623" s="120"/>
      <c r="C623" s="125"/>
      <c r="D623" s="125"/>
      <c r="E623" s="125"/>
      <c r="F623" s="125"/>
      <c r="G623" s="126"/>
      <c r="H623" s="127"/>
      <c r="I623" s="120"/>
      <c r="J623" s="120"/>
      <c r="K623" s="127"/>
      <c r="L623" s="128"/>
      <c r="M623" s="129"/>
      <c r="N623" s="127"/>
      <c r="O623" s="130"/>
      <c r="P623" s="131"/>
      <c r="Q623" s="127"/>
      <c r="R623" s="127"/>
      <c r="S623" s="130"/>
      <c r="T623" s="129"/>
      <c r="U623" s="130"/>
      <c r="V623" s="129"/>
    </row>
    <row r="624" spans="1:22" ht="90" customHeight="1">
      <c r="A624" s="157"/>
      <c r="B624" s="120"/>
      <c r="C624" s="125"/>
      <c r="D624" s="125"/>
      <c r="E624" s="125"/>
      <c r="F624" s="125"/>
      <c r="G624" s="126"/>
      <c r="H624" s="127"/>
      <c r="I624" s="120"/>
      <c r="J624" s="120"/>
      <c r="K624" s="127"/>
      <c r="L624" s="128"/>
      <c r="M624" s="129"/>
      <c r="N624" s="127"/>
      <c r="O624" s="130"/>
      <c r="P624" s="131"/>
      <c r="Q624" s="127"/>
      <c r="R624" s="127"/>
      <c r="S624" s="130"/>
      <c r="T624" s="129"/>
      <c r="U624" s="130"/>
      <c r="V624" s="129"/>
    </row>
    <row r="625" spans="1:22" ht="90" customHeight="1">
      <c r="A625" s="157"/>
      <c r="B625" s="120"/>
      <c r="C625" s="125"/>
      <c r="D625" s="125"/>
      <c r="E625" s="125"/>
      <c r="F625" s="125"/>
      <c r="G625" s="126"/>
      <c r="H625" s="127"/>
      <c r="I625" s="120"/>
      <c r="J625" s="120"/>
      <c r="K625" s="127"/>
      <c r="L625" s="128"/>
      <c r="M625" s="129"/>
      <c r="N625" s="127"/>
      <c r="O625" s="130"/>
      <c r="P625" s="131"/>
      <c r="Q625" s="127"/>
      <c r="R625" s="127"/>
      <c r="S625" s="130"/>
      <c r="T625" s="129"/>
      <c r="U625" s="130"/>
      <c r="V625" s="129"/>
    </row>
    <row r="626" spans="1:22" ht="90" customHeight="1">
      <c r="A626" s="157"/>
      <c r="B626" s="120"/>
      <c r="C626" s="125"/>
      <c r="D626" s="125"/>
      <c r="E626" s="125"/>
      <c r="F626" s="125"/>
      <c r="G626" s="126"/>
      <c r="H626" s="127"/>
      <c r="I626" s="120"/>
      <c r="J626" s="120"/>
      <c r="K626" s="127"/>
      <c r="L626" s="128"/>
      <c r="M626" s="129"/>
      <c r="N626" s="127"/>
      <c r="O626" s="130"/>
      <c r="P626" s="131"/>
      <c r="Q626" s="127"/>
      <c r="R626" s="127"/>
      <c r="S626" s="130"/>
      <c r="T626" s="129"/>
      <c r="U626" s="130"/>
      <c r="V626" s="129"/>
    </row>
    <row r="627" spans="1:22" ht="90" customHeight="1">
      <c r="A627" s="157"/>
      <c r="B627" s="120"/>
      <c r="C627" s="125"/>
      <c r="D627" s="125"/>
      <c r="E627" s="125"/>
      <c r="F627" s="125"/>
      <c r="G627" s="126"/>
      <c r="H627" s="127"/>
      <c r="I627" s="120"/>
      <c r="J627" s="120"/>
      <c r="K627" s="127"/>
      <c r="L627" s="128"/>
      <c r="M627" s="129"/>
      <c r="N627" s="127"/>
      <c r="O627" s="130"/>
      <c r="P627" s="131"/>
      <c r="Q627" s="127"/>
      <c r="R627" s="127"/>
      <c r="S627" s="130"/>
      <c r="T627" s="129"/>
      <c r="U627" s="130"/>
      <c r="V627" s="129"/>
    </row>
    <row r="628" spans="1:22" ht="90" customHeight="1">
      <c r="A628" s="157"/>
      <c r="B628" s="120"/>
      <c r="C628" s="125"/>
      <c r="D628" s="125"/>
      <c r="E628" s="125"/>
      <c r="F628" s="125"/>
      <c r="G628" s="126"/>
      <c r="H628" s="127"/>
      <c r="I628" s="120"/>
      <c r="J628" s="120"/>
      <c r="K628" s="127"/>
      <c r="L628" s="128"/>
      <c r="M628" s="129"/>
      <c r="N628" s="127"/>
      <c r="O628" s="130"/>
      <c r="P628" s="131"/>
      <c r="Q628" s="127"/>
      <c r="R628" s="127"/>
      <c r="S628" s="130"/>
      <c r="T628" s="129"/>
      <c r="U628" s="130"/>
      <c r="V628" s="129"/>
    </row>
    <row r="629" spans="1:22" ht="90" customHeight="1">
      <c r="A629" s="157"/>
      <c r="B629" s="120"/>
      <c r="C629" s="125"/>
      <c r="D629" s="125"/>
      <c r="E629" s="125"/>
      <c r="F629" s="125"/>
      <c r="G629" s="126"/>
      <c r="H629" s="127"/>
      <c r="I629" s="120"/>
      <c r="J629" s="120"/>
      <c r="K629" s="127"/>
      <c r="L629" s="128"/>
      <c r="M629" s="129"/>
      <c r="N629" s="127"/>
      <c r="O629" s="130"/>
      <c r="P629" s="131"/>
      <c r="Q629" s="127"/>
      <c r="R629" s="127"/>
      <c r="S629" s="130"/>
      <c r="T629" s="129"/>
      <c r="U629" s="130"/>
      <c r="V629" s="129"/>
    </row>
    <row r="630" spans="1:22" ht="90" customHeight="1">
      <c r="A630" s="157"/>
      <c r="B630" s="120"/>
      <c r="C630" s="125"/>
      <c r="D630" s="125"/>
      <c r="E630" s="125"/>
      <c r="F630" s="125"/>
      <c r="G630" s="126"/>
      <c r="H630" s="127"/>
      <c r="I630" s="120"/>
      <c r="J630" s="120"/>
      <c r="K630" s="127"/>
      <c r="L630" s="128"/>
      <c r="M630" s="129"/>
      <c r="N630" s="127"/>
      <c r="O630" s="130"/>
      <c r="P630" s="131"/>
      <c r="Q630" s="127"/>
      <c r="R630" s="127"/>
      <c r="S630" s="130"/>
      <c r="T630" s="129"/>
      <c r="U630" s="130"/>
      <c r="V630" s="129"/>
    </row>
    <row r="631" spans="1:22" ht="90" customHeight="1">
      <c r="A631" s="157"/>
      <c r="B631" s="120"/>
      <c r="C631" s="125"/>
      <c r="D631" s="125"/>
      <c r="E631" s="125"/>
      <c r="F631" s="125"/>
      <c r="G631" s="126"/>
      <c r="H631" s="127"/>
      <c r="I631" s="120"/>
      <c r="J631" s="120"/>
      <c r="K631" s="127"/>
      <c r="L631" s="128"/>
      <c r="M631" s="129"/>
      <c r="N631" s="127"/>
      <c r="O631" s="130"/>
      <c r="P631" s="131"/>
      <c r="Q631" s="127"/>
      <c r="R631" s="127"/>
      <c r="S631" s="130"/>
      <c r="T631" s="129"/>
      <c r="U631" s="130"/>
      <c r="V631" s="129"/>
    </row>
    <row r="632" spans="1:22" ht="90" customHeight="1">
      <c r="A632" s="157"/>
      <c r="B632" s="120"/>
      <c r="C632" s="125"/>
      <c r="D632" s="125"/>
      <c r="E632" s="125"/>
      <c r="F632" s="125"/>
      <c r="G632" s="126"/>
      <c r="H632" s="127"/>
      <c r="I632" s="120"/>
      <c r="J632" s="120"/>
      <c r="K632" s="127"/>
      <c r="L632" s="128"/>
      <c r="M632" s="129"/>
      <c r="N632" s="127"/>
      <c r="O632" s="130"/>
      <c r="P632" s="131"/>
      <c r="Q632" s="127"/>
      <c r="R632" s="127"/>
      <c r="S632" s="130"/>
      <c r="T632" s="129"/>
      <c r="U632" s="130"/>
      <c r="V632" s="129"/>
    </row>
    <row r="633" spans="1:22" ht="90" customHeight="1">
      <c r="A633" s="157"/>
      <c r="B633" s="120"/>
      <c r="C633" s="125"/>
      <c r="D633" s="125"/>
      <c r="E633" s="125"/>
      <c r="F633" s="125"/>
      <c r="G633" s="126"/>
      <c r="H633" s="127"/>
      <c r="I633" s="120"/>
      <c r="J633" s="120"/>
      <c r="K633" s="127"/>
      <c r="L633" s="128"/>
      <c r="M633" s="129"/>
      <c r="N633" s="127"/>
      <c r="O633" s="130"/>
      <c r="P633" s="131"/>
      <c r="Q633" s="127"/>
      <c r="R633" s="127"/>
      <c r="S633" s="130"/>
      <c r="T633" s="129"/>
      <c r="U633" s="130"/>
      <c r="V633" s="129"/>
    </row>
    <row r="634" spans="1:22" ht="90" customHeight="1">
      <c r="A634" s="157"/>
      <c r="B634" s="120"/>
      <c r="C634" s="125"/>
      <c r="D634" s="125"/>
      <c r="E634" s="125"/>
      <c r="F634" s="125"/>
      <c r="G634" s="126"/>
      <c r="H634" s="127"/>
      <c r="I634" s="120"/>
      <c r="J634" s="120"/>
      <c r="K634" s="127"/>
      <c r="L634" s="128"/>
      <c r="M634" s="129"/>
      <c r="N634" s="127"/>
      <c r="O634" s="130"/>
      <c r="P634" s="131"/>
      <c r="Q634" s="127"/>
      <c r="R634" s="127"/>
      <c r="S634" s="130"/>
      <c r="T634" s="129"/>
      <c r="U634" s="130"/>
      <c r="V634" s="129"/>
    </row>
    <row r="635" spans="1:22" ht="90" customHeight="1">
      <c r="A635" s="157"/>
      <c r="B635" s="120"/>
      <c r="C635" s="125"/>
      <c r="D635" s="125"/>
      <c r="E635" s="125"/>
      <c r="F635" s="125"/>
      <c r="G635" s="126"/>
      <c r="H635" s="127"/>
      <c r="I635" s="120"/>
      <c r="J635" s="120"/>
      <c r="K635" s="127"/>
      <c r="L635" s="128"/>
      <c r="M635" s="129"/>
      <c r="N635" s="127"/>
      <c r="O635" s="130"/>
      <c r="P635" s="131"/>
      <c r="Q635" s="127"/>
      <c r="R635" s="127"/>
      <c r="S635" s="130"/>
      <c r="T635" s="129"/>
      <c r="U635" s="130"/>
      <c r="V635" s="129"/>
    </row>
    <row r="636" spans="1:22" ht="90" customHeight="1">
      <c r="A636" s="157"/>
      <c r="B636" s="120"/>
      <c r="C636" s="125"/>
      <c r="D636" s="125"/>
      <c r="E636" s="125"/>
      <c r="F636" s="125"/>
      <c r="G636" s="126"/>
      <c r="H636" s="127"/>
      <c r="I636" s="120"/>
      <c r="J636" s="120"/>
      <c r="K636" s="127"/>
      <c r="L636" s="128"/>
      <c r="M636" s="129"/>
      <c r="N636" s="127"/>
      <c r="O636" s="130"/>
      <c r="P636" s="131"/>
      <c r="Q636" s="127"/>
      <c r="R636" s="127"/>
      <c r="S636" s="130"/>
      <c r="T636" s="129"/>
      <c r="U636" s="130"/>
      <c r="V636" s="129"/>
    </row>
    <row r="637" spans="1:22" ht="90" customHeight="1">
      <c r="A637" s="157"/>
      <c r="B637" s="120"/>
      <c r="C637" s="125"/>
      <c r="D637" s="125"/>
      <c r="E637" s="125"/>
      <c r="F637" s="125"/>
      <c r="G637" s="126"/>
      <c r="H637" s="127"/>
      <c r="I637" s="120"/>
      <c r="J637" s="120"/>
      <c r="K637" s="127"/>
      <c r="L637" s="128"/>
      <c r="M637" s="129"/>
      <c r="N637" s="127"/>
      <c r="O637" s="130"/>
      <c r="P637" s="131"/>
      <c r="Q637" s="127"/>
      <c r="R637" s="127"/>
      <c r="S637" s="130"/>
      <c r="T637" s="129"/>
      <c r="U637" s="130"/>
      <c r="V637" s="129"/>
    </row>
    <row r="638" spans="1:22" ht="90" customHeight="1">
      <c r="A638" s="157"/>
      <c r="B638" s="120"/>
      <c r="C638" s="125"/>
      <c r="D638" s="125"/>
      <c r="E638" s="125"/>
      <c r="F638" s="125"/>
      <c r="G638" s="126"/>
      <c r="H638" s="127"/>
      <c r="I638" s="120"/>
      <c r="J638" s="120"/>
      <c r="K638" s="127"/>
      <c r="L638" s="128"/>
      <c r="M638" s="129"/>
      <c r="N638" s="127"/>
      <c r="O638" s="130"/>
      <c r="P638" s="131"/>
      <c r="Q638" s="127"/>
      <c r="R638" s="127"/>
      <c r="S638" s="130"/>
      <c r="T638" s="129"/>
      <c r="U638" s="130"/>
      <c r="V638" s="129"/>
    </row>
    <row r="639" spans="1:22" ht="90" customHeight="1">
      <c r="A639" s="157"/>
      <c r="B639" s="120"/>
      <c r="C639" s="125"/>
      <c r="D639" s="125"/>
      <c r="E639" s="125"/>
      <c r="F639" s="125"/>
      <c r="G639" s="126"/>
      <c r="H639" s="127"/>
      <c r="I639" s="120"/>
      <c r="J639" s="120"/>
      <c r="K639" s="127"/>
      <c r="L639" s="128"/>
      <c r="M639" s="129"/>
      <c r="N639" s="127"/>
      <c r="O639" s="130"/>
      <c r="P639" s="131"/>
      <c r="Q639" s="127"/>
      <c r="R639" s="127"/>
      <c r="S639" s="130"/>
      <c r="T639" s="129"/>
      <c r="U639" s="130"/>
      <c r="V639" s="129"/>
    </row>
    <row r="640" spans="1:22" ht="90" customHeight="1">
      <c r="A640" s="157"/>
      <c r="B640" s="120"/>
      <c r="C640" s="125"/>
      <c r="D640" s="125"/>
      <c r="E640" s="125"/>
      <c r="F640" s="125"/>
      <c r="G640" s="126"/>
      <c r="H640" s="127"/>
      <c r="I640" s="120"/>
      <c r="J640" s="120"/>
      <c r="K640" s="127"/>
      <c r="L640" s="128"/>
      <c r="M640" s="129"/>
      <c r="N640" s="127"/>
      <c r="O640" s="130"/>
      <c r="P640" s="131"/>
      <c r="Q640" s="127"/>
      <c r="R640" s="127"/>
      <c r="S640" s="130"/>
      <c r="T640" s="129"/>
      <c r="U640" s="130"/>
      <c r="V640" s="129"/>
    </row>
    <row r="641" spans="1:22" ht="90" customHeight="1">
      <c r="A641" s="157"/>
      <c r="B641" s="120"/>
      <c r="C641" s="125"/>
      <c r="D641" s="125"/>
      <c r="E641" s="125"/>
      <c r="F641" s="125"/>
      <c r="G641" s="126"/>
      <c r="H641" s="127"/>
      <c r="I641" s="120"/>
      <c r="J641" s="120"/>
      <c r="K641" s="127"/>
      <c r="L641" s="128"/>
      <c r="M641" s="129"/>
      <c r="N641" s="127"/>
      <c r="O641" s="130"/>
      <c r="P641" s="131"/>
      <c r="Q641" s="127"/>
      <c r="R641" s="127"/>
      <c r="S641" s="130"/>
      <c r="T641" s="129"/>
      <c r="U641" s="130"/>
      <c r="V641" s="129"/>
    </row>
    <row r="642" spans="1:22" ht="90" customHeight="1">
      <c r="A642" s="157"/>
      <c r="B642" s="120"/>
      <c r="C642" s="125"/>
      <c r="D642" s="125"/>
      <c r="E642" s="125"/>
      <c r="F642" s="125"/>
      <c r="G642" s="126"/>
      <c r="H642" s="127"/>
      <c r="I642" s="120"/>
      <c r="J642" s="120"/>
      <c r="K642" s="127"/>
      <c r="L642" s="128"/>
      <c r="M642" s="129"/>
      <c r="N642" s="127"/>
      <c r="O642" s="130"/>
      <c r="P642" s="131"/>
      <c r="Q642" s="127"/>
      <c r="R642" s="127"/>
      <c r="S642" s="130"/>
      <c r="T642" s="129"/>
      <c r="U642" s="130"/>
      <c r="V642" s="129"/>
    </row>
    <row r="643" spans="1:22" ht="90" customHeight="1">
      <c r="A643" s="157"/>
      <c r="B643" s="120"/>
      <c r="C643" s="125"/>
      <c r="D643" s="125"/>
      <c r="E643" s="125"/>
      <c r="F643" s="125"/>
      <c r="G643" s="126"/>
      <c r="H643" s="127"/>
      <c r="I643" s="120"/>
      <c r="J643" s="120"/>
      <c r="K643" s="127"/>
      <c r="L643" s="128"/>
      <c r="M643" s="129"/>
      <c r="N643" s="127"/>
      <c r="O643" s="130"/>
      <c r="P643" s="131"/>
      <c r="Q643" s="127"/>
      <c r="R643" s="127"/>
      <c r="S643" s="130"/>
      <c r="T643" s="129"/>
      <c r="U643" s="130"/>
      <c r="V643" s="129"/>
    </row>
    <row r="644" spans="1:22" ht="90" customHeight="1">
      <c r="A644" s="157"/>
      <c r="B644" s="120"/>
      <c r="C644" s="125"/>
      <c r="D644" s="125"/>
      <c r="E644" s="125"/>
      <c r="F644" s="125"/>
      <c r="G644" s="126"/>
      <c r="H644" s="127"/>
      <c r="I644" s="120"/>
      <c r="J644" s="120"/>
      <c r="K644" s="127"/>
      <c r="L644" s="128"/>
      <c r="M644" s="129"/>
      <c r="N644" s="127"/>
      <c r="O644" s="130"/>
      <c r="P644" s="131"/>
      <c r="Q644" s="127"/>
      <c r="R644" s="127"/>
      <c r="S644" s="130"/>
      <c r="T644" s="129"/>
      <c r="U644" s="130"/>
      <c r="V644" s="129"/>
    </row>
    <row r="645" spans="1:22" ht="90" customHeight="1">
      <c r="A645" s="157"/>
      <c r="B645" s="120"/>
      <c r="C645" s="125"/>
      <c r="D645" s="125"/>
      <c r="E645" s="125"/>
      <c r="F645" s="125"/>
      <c r="G645" s="126"/>
      <c r="H645" s="127"/>
      <c r="I645" s="120"/>
      <c r="J645" s="120"/>
      <c r="K645" s="127"/>
      <c r="L645" s="128"/>
      <c r="M645" s="129"/>
      <c r="N645" s="127"/>
      <c r="O645" s="130"/>
      <c r="P645" s="131"/>
      <c r="Q645" s="127"/>
      <c r="R645" s="127"/>
      <c r="S645" s="130"/>
      <c r="T645" s="129"/>
      <c r="U645" s="130"/>
      <c r="V645" s="129"/>
    </row>
    <row r="646" spans="1:22" ht="90" customHeight="1">
      <c r="A646" s="157"/>
      <c r="B646" s="120"/>
      <c r="C646" s="125"/>
      <c r="D646" s="125"/>
      <c r="E646" s="125"/>
      <c r="F646" s="125"/>
      <c r="G646" s="126"/>
      <c r="H646" s="127"/>
      <c r="I646" s="120"/>
      <c r="J646" s="120"/>
      <c r="K646" s="127"/>
      <c r="L646" s="128"/>
      <c r="M646" s="129"/>
      <c r="N646" s="127"/>
      <c r="O646" s="130"/>
      <c r="P646" s="131"/>
      <c r="Q646" s="127"/>
      <c r="R646" s="127"/>
      <c r="S646" s="130"/>
      <c r="T646" s="129"/>
      <c r="U646" s="130"/>
      <c r="V646" s="129"/>
    </row>
    <row r="647" spans="1:22" ht="90" customHeight="1">
      <c r="A647" s="157"/>
      <c r="B647" s="120"/>
      <c r="C647" s="125"/>
      <c r="D647" s="125"/>
      <c r="E647" s="125"/>
      <c r="F647" s="125"/>
      <c r="G647" s="126"/>
      <c r="H647" s="127"/>
      <c r="I647" s="120"/>
      <c r="J647" s="120"/>
      <c r="K647" s="127"/>
      <c r="L647" s="128"/>
      <c r="M647" s="129"/>
      <c r="N647" s="127"/>
      <c r="O647" s="130"/>
      <c r="P647" s="131"/>
      <c r="Q647" s="127"/>
      <c r="R647" s="127"/>
      <c r="S647" s="130"/>
      <c r="T647" s="129"/>
      <c r="U647" s="130"/>
      <c r="V647" s="129"/>
    </row>
    <row r="648" spans="1:22" ht="90" customHeight="1">
      <c r="A648" s="157"/>
      <c r="B648" s="120"/>
      <c r="C648" s="125"/>
      <c r="D648" s="125"/>
      <c r="E648" s="125"/>
      <c r="F648" s="125"/>
      <c r="G648" s="126"/>
      <c r="H648" s="127"/>
      <c r="I648" s="120"/>
      <c r="J648" s="120"/>
      <c r="K648" s="127"/>
      <c r="L648" s="128"/>
      <c r="M648" s="129"/>
      <c r="N648" s="127"/>
      <c r="O648" s="130"/>
      <c r="P648" s="131"/>
      <c r="Q648" s="127"/>
      <c r="R648" s="127"/>
      <c r="S648" s="130"/>
      <c r="T648" s="129"/>
      <c r="U648" s="130"/>
      <c r="V648" s="129"/>
    </row>
    <row r="649" spans="1:22" ht="90" customHeight="1">
      <c r="A649" s="157"/>
      <c r="B649" s="120"/>
      <c r="C649" s="125"/>
      <c r="D649" s="125"/>
      <c r="E649" s="125"/>
      <c r="F649" s="125"/>
      <c r="G649" s="126"/>
      <c r="H649" s="127"/>
      <c r="I649" s="120"/>
      <c r="J649" s="120"/>
      <c r="K649" s="127"/>
      <c r="L649" s="128"/>
      <c r="M649" s="129"/>
      <c r="N649" s="127"/>
      <c r="O649" s="130"/>
      <c r="P649" s="131"/>
      <c r="Q649" s="127"/>
      <c r="R649" s="127"/>
      <c r="S649" s="130"/>
      <c r="T649" s="129"/>
      <c r="U649" s="130"/>
      <c r="V649" s="129"/>
    </row>
    <row r="650" spans="1:22" ht="90" customHeight="1">
      <c r="A650" s="157"/>
      <c r="B650" s="120"/>
      <c r="C650" s="125"/>
      <c r="D650" s="125"/>
      <c r="E650" s="125"/>
      <c r="F650" s="125"/>
      <c r="G650" s="126"/>
      <c r="H650" s="127"/>
      <c r="I650" s="120"/>
      <c r="J650" s="120"/>
      <c r="K650" s="127"/>
      <c r="L650" s="128"/>
      <c r="M650" s="129"/>
      <c r="N650" s="127"/>
      <c r="O650" s="130"/>
      <c r="P650" s="131"/>
      <c r="Q650" s="127"/>
      <c r="R650" s="127"/>
      <c r="S650" s="130"/>
      <c r="T650" s="129"/>
      <c r="U650" s="130"/>
      <c r="V650" s="129"/>
    </row>
    <row r="651" spans="1:22" ht="90" customHeight="1">
      <c r="A651" s="157"/>
      <c r="B651" s="120"/>
      <c r="C651" s="125"/>
      <c r="D651" s="125"/>
      <c r="E651" s="125"/>
      <c r="F651" s="125"/>
      <c r="G651" s="126"/>
      <c r="H651" s="127"/>
      <c r="I651" s="120"/>
      <c r="J651" s="120"/>
      <c r="K651" s="127"/>
      <c r="L651" s="128"/>
      <c r="M651" s="129"/>
      <c r="N651" s="127"/>
      <c r="O651" s="130"/>
      <c r="P651" s="131"/>
      <c r="Q651" s="127"/>
      <c r="R651" s="127"/>
      <c r="S651" s="130"/>
      <c r="T651" s="129"/>
      <c r="U651" s="130"/>
      <c r="V651" s="129"/>
    </row>
    <row r="652" spans="1:22" ht="90" customHeight="1">
      <c r="A652" s="157"/>
      <c r="B652" s="120"/>
      <c r="C652" s="125"/>
      <c r="D652" s="125"/>
      <c r="E652" s="125"/>
      <c r="F652" s="125"/>
      <c r="G652" s="126"/>
      <c r="H652" s="127"/>
      <c r="I652" s="120"/>
      <c r="J652" s="120"/>
      <c r="K652" s="127"/>
      <c r="L652" s="128"/>
      <c r="M652" s="129"/>
      <c r="N652" s="127"/>
      <c r="O652" s="130"/>
      <c r="P652" s="131"/>
      <c r="Q652" s="127"/>
      <c r="R652" s="127"/>
      <c r="S652" s="130"/>
      <c r="T652" s="129"/>
      <c r="U652" s="130"/>
      <c r="V652" s="129"/>
    </row>
    <row r="653" spans="1:22" ht="90" customHeight="1">
      <c r="A653" s="157"/>
      <c r="B653" s="120"/>
      <c r="C653" s="125"/>
      <c r="D653" s="125"/>
      <c r="E653" s="125"/>
      <c r="F653" s="125"/>
      <c r="G653" s="126"/>
      <c r="H653" s="127"/>
      <c r="I653" s="120"/>
      <c r="J653" s="120"/>
      <c r="K653" s="127"/>
      <c r="L653" s="128"/>
      <c r="M653" s="129"/>
      <c r="N653" s="127"/>
      <c r="O653" s="130"/>
      <c r="P653" s="131"/>
      <c r="Q653" s="127"/>
      <c r="R653" s="127"/>
      <c r="S653" s="130"/>
      <c r="T653" s="129"/>
      <c r="U653" s="130"/>
      <c r="V653" s="129"/>
    </row>
    <row r="654" spans="1:22" ht="90" customHeight="1">
      <c r="A654" s="157"/>
      <c r="B654" s="120"/>
      <c r="C654" s="125"/>
      <c r="D654" s="125"/>
      <c r="E654" s="125"/>
      <c r="F654" s="125"/>
      <c r="G654" s="126"/>
      <c r="H654" s="127"/>
      <c r="I654" s="120"/>
      <c r="J654" s="120"/>
      <c r="K654" s="127"/>
      <c r="L654" s="128"/>
      <c r="M654" s="129"/>
      <c r="N654" s="127"/>
      <c r="O654" s="130"/>
      <c r="P654" s="131"/>
      <c r="Q654" s="127"/>
      <c r="R654" s="127"/>
      <c r="S654" s="130"/>
      <c r="T654" s="129"/>
      <c r="U654" s="130"/>
      <c r="V654" s="129"/>
    </row>
    <row r="655" spans="1:22" ht="90" customHeight="1">
      <c r="A655" s="157"/>
      <c r="B655" s="120"/>
      <c r="C655" s="125"/>
      <c r="D655" s="125"/>
      <c r="E655" s="125"/>
      <c r="F655" s="125"/>
      <c r="G655" s="126"/>
      <c r="H655" s="127"/>
      <c r="I655" s="120"/>
      <c r="J655" s="120"/>
      <c r="K655" s="127"/>
      <c r="L655" s="128"/>
      <c r="M655" s="129"/>
      <c r="N655" s="127"/>
      <c r="O655" s="130"/>
      <c r="P655" s="131"/>
      <c r="Q655" s="127"/>
      <c r="R655" s="127"/>
      <c r="S655" s="130"/>
      <c r="T655" s="129"/>
      <c r="U655" s="130"/>
      <c r="V655" s="129"/>
    </row>
    <row r="656" spans="1:22" ht="90" customHeight="1">
      <c r="A656" s="157"/>
      <c r="B656" s="120"/>
      <c r="C656" s="125"/>
      <c r="D656" s="125"/>
      <c r="E656" s="125"/>
      <c r="F656" s="125"/>
      <c r="G656" s="126"/>
      <c r="H656" s="127"/>
      <c r="I656" s="120"/>
      <c r="J656" s="120"/>
      <c r="K656" s="127"/>
      <c r="L656" s="128"/>
      <c r="M656" s="129"/>
      <c r="N656" s="127"/>
      <c r="O656" s="130"/>
      <c r="P656" s="131"/>
      <c r="Q656" s="127"/>
      <c r="R656" s="127"/>
      <c r="S656" s="130"/>
      <c r="T656" s="129"/>
      <c r="U656" s="130"/>
      <c r="V656" s="129"/>
    </row>
    <row r="657" spans="1:22" ht="90" customHeight="1">
      <c r="A657" s="157"/>
      <c r="B657" s="120"/>
      <c r="C657" s="125"/>
      <c r="D657" s="125"/>
      <c r="E657" s="125"/>
      <c r="F657" s="125"/>
      <c r="G657" s="126"/>
      <c r="H657" s="127"/>
      <c r="I657" s="120"/>
      <c r="J657" s="120"/>
      <c r="K657" s="127"/>
      <c r="L657" s="128"/>
      <c r="M657" s="129"/>
      <c r="N657" s="127"/>
      <c r="O657" s="130"/>
      <c r="P657" s="131"/>
      <c r="Q657" s="127"/>
      <c r="R657" s="127"/>
      <c r="S657" s="130"/>
      <c r="T657" s="129"/>
      <c r="U657" s="130"/>
      <c r="V657" s="129"/>
    </row>
    <row r="658" spans="1:22" ht="90" customHeight="1">
      <c r="A658" s="157"/>
      <c r="B658" s="120"/>
      <c r="C658" s="125"/>
      <c r="D658" s="125"/>
      <c r="E658" s="125"/>
      <c r="F658" s="125"/>
      <c r="G658" s="126"/>
      <c r="H658" s="127"/>
      <c r="I658" s="120"/>
      <c r="J658" s="120"/>
      <c r="K658" s="127"/>
      <c r="L658" s="128"/>
      <c r="M658" s="129"/>
      <c r="N658" s="127"/>
      <c r="O658" s="130"/>
      <c r="P658" s="131"/>
      <c r="Q658" s="127"/>
      <c r="R658" s="127"/>
      <c r="S658" s="130"/>
      <c r="T658" s="129"/>
      <c r="U658" s="130"/>
      <c r="V658" s="129"/>
    </row>
    <row r="659" spans="1:22" ht="90" customHeight="1">
      <c r="A659" s="157"/>
      <c r="B659" s="120"/>
      <c r="C659" s="125"/>
      <c r="D659" s="125"/>
      <c r="E659" s="125"/>
      <c r="F659" s="125"/>
      <c r="G659" s="126"/>
      <c r="H659" s="127"/>
      <c r="I659" s="120"/>
      <c r="J659" s="120"/>
      <c r="K659" s="127"/>
      <c r="L659" s="128"/>
      <c r="M659" s="129"/>
      <c r="N659" s="127"/>
      <c r="O659" s="130"/>
      <c r="P659" s="131"/>
      <c r="Q659" s="127"/>
      <c r="R659" s="127"/>
      <c r="S659" s="130"/>
      <c r="T659" s="129"/>
      <c r="U659" s="130"/>
      <c r="V659" s="129"/>
    </row>
    <row r="660" spans="1:22" ht="90" customHeight="1">
      <c r="A660" s="157"/>
      <c r="B660" s="120"/>
      <c r="C660" s="125"/>
      <c r="D660" s="125"/>
      <c r="E660" s="125"/>
      <c r="F660" s="125"/>
      <c r="G660" s="126"/>
      <c r="H660" s="127"/>
      <c r="I660" s="120"/>
      <c r="J660" s="120"/>
      <c r="K660" s="127"/>
      <c r="L660" s="128"/>
      <c r="M660" s="129"/>
      <c r="N660" s="127"/>
      <c r="O660" s="130"/>
      <c r="P660" s="131"/>
      <c r="Q660" s="127"/>
      <c r="R660" s="127"/>
      <c r="S660" s="130"/>
      <c r="T660" s="129"/>
      <c r="U660" s="130"/>
      <c r="V660" s="129"/>
    </row>
    <row r="661" spans="1:22" ht="90" customHeight="1">
      <c r="A661" s="157"/>
      <c r="B661" s="120"/>
      <c r="C661" s="125"/>
      <c r="D661" s="125"/>
      <c r="E661" s="125"/>
      <c r="F661" s="125"/>
      <c r="G661" s="126"/>
      <c r="H661" s="127"/>
      <c r="I661" s="120"/>
      <c r="J661" s="120"/>
      <c r="K661" s="127"/>
      <c r="L661" s="128"/>
      <c r="M661" s="129"/>
      <c r="N661" s="127"/>
      <c r="O661" s="130"/>
      <c r="P661" s="131"/>
      <c r="Q661" s="127"/>
      <c r="R661" s="127"/>
      <c r="S661" s="130"/>
      <c r="T661" s="129"/>
      <c r="U661" s="130"/>
      <c r="V661" s="129"/>
    </row>
    <row r="662" spans="1:22" ht="90" customHeight="1">
      <c r="A662" s="157"/>
      <c r="B662" s="120"/>
      <c r="C662" s="125"/>
      <c r="D662" s="125"/>
      <c r="E662" s="125"/>
      <c r="F662" s="125"/>
      <c r="G662" s="126"/>
      <c r="H662" s="127"/>
      <c r="I662" s="120"/>
      <c r="J662" s="120"/>
      <c r="K662" s="127"/>
      <c r="L662" s="128"/>
      <c r="M662" s="129"/>
      <c r="N662" s="127"/>
      <c r="O662" s="130"/>
      <c r="P662" s="131"/>
      <c r="Q662" s="127"/>
      <c r="R662" s="127"/>
      <c r="S662" s="130"/>
      <c r="T662" s="129"/>
      <c r="U662" s="130"/>
      <c r="V662" s="129"/>
    </row>
    <row r="663" spans="1:22" ht="90" customHeight="1">
      <c r="A663" s="157"/>
      <c r="B663" s="120"/>
      <c r="C663" s="125"/>
      <c r="D663" s="125"/>
      <c r="E663" s="125"/>
      <c r="F663" s="125"/>
      <c r="G663" s="126"/>
      <c r="H663" s="127"/>
      <c r="I663" s="120"/>
      <c r="J663" s="120"/>
      <c r="K663" s="127"/>
      <c r="L663" s="128"/>
      <c r="M663" s="129"/>
      <c r="N663" s="127"/>
      <c r="O663" s="130"/>
      <c r="P663" s="131"/>
      <c r="Q663" s="127"/>
      <c r="R663" s="127"/>
      <c r="S663" s="130"/>
      <c r="T663" s="129"/>
      <c r="U663" s="130"/>
      <c r="V663" s="129"/>
    </row>
    <row r="664" spans="1:22" ht="90" customHeight="1">
      <c r="A664" s="157"/>
      <c r="B664" s="120"/>
      <c r="C664" s="125"/>
      <c r="D664" s="125"/>
      <c r="E664" s="125"/>
      <c r="F664" s="125"/>
      <c r="G664" s="126"/>
      <c r="H664" s="127"/>
      <c r="I664" s="120"/>
      <c r="J664" s="120"/>
      <c r="K664" s="127"/>
      <c r="L664" s="128"/>
      <c r="M664" s="129"/>
      <c r="N664" s="127"/>
      <c r="O664" s="130"/>
      <c r="P664" s="131"/>
      <c r="Q664" s="127"/>
      <c r="R664" s="127"/>
      <c r="S664" s="130"/>
      <c r="T664" s="129"/>
      <c r="U664" s="130"/>
      <c r="V664" s="129"/>
    </row>
    <row r="665" spans="1:22" ht="90" customHeight="1">
      <c r="A665" s="157"/>
      <c r="B665" s="120"/>
      <c r="C665" s="125"/>
      <c r="D665" s="125"/>
      <c r="E665" s="125"/>
      <c r="F665" s="125"/>
      <c r="G665" s="126"/>
      <c r="H665" s="127"/>
      <c r="I665" s="120"/>
      <c r="J665" s="120"/>
      <c r="K665" s="127"/>
      <c r="L665" s="128"/>
      <c r="M665" s="129"/>
      <c r="N665" s="127"/>
      <c r="O665" s="130"/>
      <c r="P665" s="131"/>
      <c r="Q665" s="127"/>
      <c r="R665" s="127"/>
      <c r="S665" s="130"/>
      <c r="T665" s="129"/>
      <c r="U665" s="130"/>
      <c r="V665" s="129"/>
    </row>
    <row r="666" spans="1:22" ht="90" customHeight="1">
      <c r="A666" s="157"/>
      <c r="B666" s="120"/>
      <c r="C666" s="125"/>
      <c r="D666" s="125"/>
      <c r="E666" s="125"/>
      <c r="F666" s="125"/>
      <c r="G666" s="126"/>
      <c r="H666" s="127"/>
      <c r="I666" s="120"/>
      <c r="J666" s="120"/>
      <c r="K666" s="127"/>
      <c r="L666" s="128"/>
      <c r="M666" s="129"/>
      <c r="N666" s="127"/>
      <c r="O666" s="130"/>
      <c r="P666" s="131"/>
      <c r="Q666" s="127"/>
      <c r="R666" s="127"/>
      <c r="S666" s="130"/>
      <c r="T666" s="129"/>
      <c r="U666" s="130"/>
      <c r="V666" s="129"/>
    </row>
    <row r="667" spans="1:22" ht="90" customHeight="1">
      <c r="A667" s="157"/>
      <c r="B667" s="120"/>
      <c r="C667" s="125"/>
      <c r="D667" s="125"/>
      <c r="E667" s="125"/>
      <c r="F667" s="125"/>
      <c r="G667" s="126"/>
      <c r="H667" s="127"/>
      <c r="I667" s="120"/>
      <c r="J667" s="120"/>
      <c r="K667" s="127"/>
      <c r="L667" s="128"/>
      <c r="M667" s="129"/>
      <c r="N667" s="127"/>
      <c r="O667" s="130"/>
      <c r="P667" s="131"/>
      <c r="Q667" s="127"/>
      <c r="R667" s="127"/>
      <c r="S667" s="130"/>
      <c r="T667" s="129"/>
      <c r="U667" s="130"/>
      <c r="V667" s="129"/>
    </row>
    <row r="668" spans="1:22" ht="90" customHeight="1">
      <c r="A668" s="157"/>
      <c r="B668" s="120"/>
      <c r="C668" s="125"/>
      <c r="D668" s="125"/>
      <c r="E668" s="125"/>
      <c r="F668" s="125"/>
      <c r="G668" s="126"/>
      <c r="H668" s="127"/>
      <c r="I668" s="120"/>
      <c r="J668" s="120"/>
      <c r="K668" s="127"/>
      <c r="L668" s="128"/>
      <c r="M668" s="129"/>
      <c r="N668" s="127"/>
      <c r="O668" s="130"/>
      <c r="P668" s="131"/>
      <c r="Q668" s="127"/>
      <c r="R668" s="127"/>
      <c r="S668" s="130"/>
      <c r="T668" s="129"/>
      <c r="U668" s="130"/>
      <c r="V668" s="129"/>
    </row>
    <row r="669" spans="1:22" ht="90" customHeight="1">
      <c r="A669" s="157"/>
      <c r="B669" s="120"/>
      <c r="C669" s="125"/>
      <c r="D669" s="125"/>
      <c r="E669" s="125"/>
      <c r="F669" s="125"/>
      <c r="G669" s="126"/>
      <c r="H669" s="127"/>
      <c r="I669" s="120"/>
      <c r="J669" s="120"/>
      <c r="K669" s="127"/>
      <c r="L669" s="128"/>
      <c r="M669" s="129"/>
      <c r="N669" s="127"/>
      <c r="O669" s="130"/>
      <c r="P669" s="131"/>
      <c r="Q669" s="127"/>
      <c r="R669" s="127"/>
      <c r="S669" s="130"/>
      <c r="T669" s="129"/>
      <c r="U669" s="130"/>
      <c r="V669" s="129"/>
    </row>
    <row r="670" spans="1:22" ht="90" customHeight="1">
      <c r="A670" s="157"/>
      <c r="B670" s="120"/>
      <c r="C670" s="125"/>
      <c r="D670" s="125"/>
      <c r="E670" s="125"/>
      <c r="F670" s="125"/>
      <c r="G670" s="126"/>
      <c r="H670" s="127"/>
      <c r="I670" s="120"/>
      <c r="J670" s="120"/>
      <c r="K670" s="127"/>
      <c r="L670" s="128"/>
      <c r="M670" s="129"/>
      <c r="N670" s="127"/>
      <c r="O670" s="130"/>
      <c r="P670" s="131"/>
      <c r="Q670" s="127"/>
      <c r="R670" s="127"/>
      <c r="S670" s="130"/>
      <c r="T670" s="129"/>
      <c r="U670" s="130"/>
      <c r="V670" s="129"/>
    </row>
    <row r="671" spans="1:22" ht="90" customHeight="1">
      <c r="A671" s="157"/>
      <c r="B671" s="120"/>
      <c r="C671" s="125"/>
      <c r="D671" s="125"/>
      <c r="E671" s="125"/>
      <c r="F671" s="125"/>
      <c r="G671" s="126"/>
      <c r="H671" s="127"/>
      <c r="I671" s="120"/>
      <c r="J671" s="120"/>
      <c r="K671" s="127"/>
      <c r="L671" s="128"/>
      <c r="M671" s="129"/>
      <c r="N671" s="127"/>
      <c r="O671" s="130"/>
      <c r="P671" s="131"/>
      <c r="Q671" s="127"/>
      <c r="R671" s="127"/>
      <c r="S671" s="130"/>
      <c r="T671" s="129"/>
      <c r="U671" s="130"/>
      <c r="V671" s="129"/>
    </row>
    <row r="672" spans="1:22" ht="90" customHeight="1">
      <c r="A672" s="157"/>
      <c r="B672" s="120"/>
      <c r="C672" s="125"/>
      <c r="D672" s="125"/>
      <c r="E672" s="125"/>
      <c r="F672" s="125"/>
      <c r="G672" s="126"/>
      <c r="H672" s="127"/>
      <c r="I672" s="120"/>
      <c r="J672" s="120"/>
      <c r="K672" s="127"/>
      <c r="L672" s="128"/>
      <c r="M672" s="129"/>
      <c r="N672" s="127"/>
      <c r="O672" s="130"/>
      <c r="P672" s="131"/>
      <c r="Q672" s="127"/>
      <c r="R672" s="127"/>
      <c r="S672" s="130"/>
      <c r="T672" s="129"/>
      <c r="U672" s="130"/>
      <c r="V672" s="129"/>
    </row>
    <row r="673" spans="1:22" ht="90" customHeight="1">
      <c r="A673" s="157"/>
      <c r="B673" s="120"/>
      <c r="C673" s="125"/>
      <c r="D673" s="125"/>
      <c r="E673" s="125"/>
      <c r="F673" s="125"/>
      <c r="G673" s="126"/>
      <c r="H673" s="127"/>
      <c r="I673" s="120"/>
      <c r="J673" s="120"/>
      <c r="K673" s="127"/>
      <c r="L673" s="128"/>
      <c r="M673" s="129"/>
      <c r="N673" s="127"/>
      <c r="O673" s="130"/>
      <c r="P673" s="131"/>
      <c r="Q673" s="127"/>
      <c r="R673" s="127"/>
      <c r="S673" s="130"/>
      <c r="T673" s="129"/>
      <c r="U673" s="130"/>
      <c r="V673" s="129"/>
    </row>
    <row r="674" spans="1:22" ht="90" customHeight="1">
      <c r="A674" s="157"/>
      <c r="B674" s="120"/>
      <c r="C674" s="125"/>
      <c r="D674" s="125"/>
      <c r="E674" s="125"/>
      <c r="F674" s="125"/>
      <c r="G674" s="126"/>
      <c r="H674" s="127"/>
      <c r="I674" s="120"/>
      <c r="J674" s="120"/>
      <c r="K674" s="127"/>
      <c r="L674" s="128"/>
      <c r="M674" s="129"/>
      <c r="N674" s="127"/>
      <c r="O674" s="130"/>
      <c r="P674" s="131"/>
      <c r="Q674" s="127"/>
      <c r="R674" s="127"/>
      <c r="S674" s="130"/>
      <c r="T674" s="129"/>
      <c r="U674" s="130"/>
      <c r="V674" s="129"/>
    </row>
    <row r="675" spans="1:22" ht="90" customHeight="1">
      <c r="A675" s="157"/>
      <c r="B675" s="120"/>
      <c r="C675" s="125"/>
      <c r="D675" s="125"/>
      <c r="E675" s="125"/>
      <c r="F675" s="125"/>
      <c r="G675" s="126"/>
      <c r="H675" s="127"/>
      <c r="I675" s="120"/>
      <c r="J675" s="120"/>
      <c r="K675" s="127"/>
      <c r="L675" s="128"/>
      <c r="M675" s="129"/>
      <c r="N675" s="127"/>
      <c r="O675" s="130"/>
      <c r="P675" s="131"/>
      <c r="Q675" s="127"/>
      <c r="R675" s="127"/>
      <c r="S675" s="130"/>
      <c r="T675" s="129"/>
      <c r="U675" s="130"/>
      <c r="V675" s="129"/>
    </row>
    <row r="676" spans="1:22" ht="90" customHeight="1">
      <c r="A676" s="157"/>
      <c r="B676" s="120"/>
      <c r="C676" s="125"/>
      <c r="D676" s="125"/>
      <c r="E676" s="125"/>
      <c r="F676" s="125"/>
      <c r="G676" s="126"/>
      <c r="H676" s="127"/>
      <c r="I676" s="120"/>
      <c r="J676" s="120"/>
      <c r="K676" s="127"/>
      <c r="L676" s="128"/>
      <c r="M676" s="129"/>
      <c r="N676" s="127"/>
      <c r="O676" s="130"/>
      <c r="P676" s="131"/>
      <c r="Q676" s="127"/>
      <c r="R676" s="127"/>
      <c r="S676" s="130"/>
      <c r="T676" s="129"/>
      <c r="U676" s="130"/>
      <c r="V676" s="129"/>
    </row>
    <row r="677" spans="1:22" ht="90" customHeight="1">
      <c r="A677" s="157"/>
      <c r="B677" s="120"/>
      <c r="C677" s="125"/>
      <c r="D677" s="125"/>
      <c r="E677" s="125"/>
      <c r="F677" s="125"/>
      <c r="G677" s="126"/>
      <c r="H677" s="127"/>
      <c r="I677" s="120"/>
      <c r="J677" s="120"/>
      <c r="K677" s="127"/>
      <c r="L677" s="128"/>
      <c r="M677" s="129"/>
      <c r="N677" s="127"/>
      <c r="O677" s="130"/>
      <c r="P677" s="131"/>
      <c r="Q677" s="127"/>
      <c r="R677" s="127"/>
      <c r="S677" s="130"/>
      <c r="T677" s="129"/>
      <c r="U677" s="130"/>
      <c r="V677" s="129"/>
    </row>
    <row r="678" spans="1:22" ht="90" customHeight="1">
      <c r="A678" s="157"/>
      <c r="B678" s="120"/>
      <c r="C678" s="125"/>
      <c r="D678" s="125"/>
      <c r="E678" s="125"/>
      <c r="F678" s="125"/>
      <c r="G678" s="126"/>
      <c r="H678" s="127"/>
      <c r="I678" s="120"/>
      <c r="J678" s="120"/>
      <c r="K678" s="127"/>
      <c r="L678" s="128"/>
      <c r="M678" s="129"/>
      <c r="N678" s="127"/>
      <c r="O678" s="130"/>
      <c r="P678" s="131"/>
      <c r="Q678" s="127"/>
      <c r="R678" s="127"/>
      <c r="S678" s="130"/>
      <c r="T678" s="129"/>
      <c r="U678" s="130"/>
      <c r="V678" s="129"/>
    </row>
    <row r="679" spans="1:22" ht="90" customHeight="1">
      <c r="A679" s="157"/>
      <c r="B679" s="120"/>
      <c r="C679" s="125"/>
      <c r="D679" s="125"/>
      <c r="E679" s="125"/>
      <c r="F679" s="125"/>
      <c r="G679" s="126"/>
      <c r="H679" s="127"/>
      <c r="I679" s="120"/>
      <c r="J679" s="120"/>
      <c r="K679" s="127"/>
      <c r="L679" s="128"/>
      <c r="M679" s="129"/>
      <c r="N679" s="127"/>
      <c r="O679" s="130"/>
      <c r="P679" s="131"/>
      <c r="Q679" s="127"/>
      <c r="R679" s="127"/>
      <c r="S679" s="130"/>
      <c r="T679" s="129"/>
      <c r="U679" s="130"/>
      <c r="V679" s="129"/>
    </row>
    <row r="680" spans="1:22" ht="90" customHeight="1">
      <c r="A680" s="157"/>
      <c r="B680" s="120"/>
      <c r="C680" s="125"/>
      <c r="D680" s="125"/>
      <c r="E680" s="125"/>
      <c r="F680" s="125"/>
      <c r="G680" s="126"/>
      <c r="H680" s="127"/>
      <c r="I680" s="120"/>
      <c r="J680" s="120"/>
      <c r="K680" s="127"/>
      <c r="L680" s="128"/>
      <c r="M680" s="129"/>
      <c r="N680" s="127"/>
      <c r="O680" s="130"/>
      <c r="P680" s="131"/>
      <c r="Q680" s="127"/>
      <c r="R680" s="127"/>
      <c r="S680" s="130"/>
      <c r="T680" s="129"/>
      <c r="U680" s="130"/>
      <c r="V680" s="129"/>
    </row>
    <row r="681" spans="1:22" ht="90" customHeight="1">
      <c r="A681" s="157"/>
      <c r="B681" s="120"/>
      <c r="C681" s="125"/>
      <c r="D681" s="125"/>
      <c r="E681" s="125"/>
      <c r="F681" s="125"/>
      <c r="G681" s="126"/>
      <c r="H681" s="127"/>
      <c r="I681" s="120"/>
      <c r="J681" s="120"/>
      <c r="K681" s="127"/>
      <c r="L681" s="128"/>
      <c r="M681" s="129"/>
      <c r="N681" s="127"/>
      <c r="O681" s="130"/>
      <c r="P681" s="131"/>
      <c r="Q681" s="127"/>
      <c r="R681" s="127"/>
      <c r="S681" s="130"/>
      <c r="T681" s="129"/>
      <c r="U681" s="130"/>
      <c r="V681" s="129"/>
    </row>
    <row r="682" spans="1:22" ht="90" customHeight="1">
      <c r="A682" s="157"/>
      <c r="B682" s="120"/>
      <c r="C682" s="125"/>
      <c r="D682" s="125"/>
      <c r="E682" s="125"/>
      <c r="F682" s="125"/>
      <c r="G682" s="126"/>
      <c r="H682" s="127"/>
      <c r="I682" s="120"/>
      <c r="J682" s="120"/>
      <c r="K682" s="127"/>
      <c r="L682" s="128"/>
      <c r="M682" s="129"/>
      <c r="N682" s="127"/>
      <c r="O682" s="130"/>
      <c r="P682" s="131"/>
      <c r="Q682" s="127"/>
      <c r="R682" s="127"/>
      <c r="S682" s="130"/>
      <c r="T682" s="129"/>
      <c r="U682" s="130"/>
      <c r="V682" s="129"/>
    </row>
    <row r="683" spans="1:22" ht="90" customHeight="1">
      <c r="A683" s="157"/>
      <c r="B683" s="120"/>
      <c r="C683" s="125"/>
      <c r="D683" s="125"/>
      <c r="E683" s="125"/>
      <c r="F683" s="125"/>
      <c r="G683" s="126"/>
      <c r="H683" s="127"/>
      <c r="I683" s="120"/>
      <c r="J683" s="120"/>
      <c r="K683" s="127"/>
      <c r="L683" s="128"/>
      <c r="M683" s="129"/>
      <c r="N683" s="127"/>
      <c r="O683" s="130"/>
      <c r="P683" s="131"/>
      <c r="Q683" s="127"/>
      <c r="R683" s="127"/>
      <c r="S683" s="130"/>
      <c r="T683" s="129"/>
      <c r="U683" s="130"/>
      <c r="V683" s="129"/>
    </row>
    <row r="684" spans="1:22" ht="90" customHeight="1">
      <c r="A684" s="157"/>
      <c r="B684" s="120"/>
      <c r="C684" s="125"/>
      <c r="D684" s="125"/>
      <c r="E684" s="125"/>
      <c r="F684" s="125"/>
      <c r="G684" s="126"/>
      <c r="H684" s="127"/>
      <c r="I684" s="120"/>
      <c r="J684" s="120"/>
      <c r="K684" s="127"/>
      <c r="L684" s="128"/>
      <c r="M684" s="129"/>
      <c r="N684" s="127"/>
      <c r="O684" s="130"/>
      <c r="P684" s="131"/>
      <c r="Q684" s="127"/>
      <c r="R684" s="127"/>
      <c r="S684" s="130"/>
      <c r="T684" s="129"/>
      <c r="U684" s="130"/>
      <c r="V684" s="129"/>
    </row>
    <row r="685" spans="1:22" ht="90" customHeight="1">
      <c r="A685" s="157"/>
      <c r="B685" s="120"/>
      <c r="C685" s="125"/>
      <c r="D685" s="125"/>
      <c r="E685" s="125"/>
      <c r="F685" s="125"/>
      <c r="G685" s="126"/>
      <c r="H685" s="127"/>
      <c r="I685" s="120"/>
      <c r="J685" s="120"/>
      <c r="K685" s="127"/>
      <c r="L685" s="128"/>
      <c r="M685" s="129"/>
      <c r="N685" s="127"/>
      <c r="O685" s="130"/>
      <c r="P685" s="131"/>
      <c r="Q685" s="127"/>
      <c r="R685" s="127"/>
      <c r="S685" s="130"/>
      <c r="T685" s="129"/>
      <c r="U685" s="130"/>
      <c r="V685" s="129"/>
    </row>
    <row r="686" spans="1:22" ht="90" customHeight="1">
      <c r="A686" s="157"/>
      <c r="B686" s="120"/>
      <c r="C686" s="125"/>
      <c r="D686" s="125"/>
      <c r="E686" s="125"/>
      <c r="F686" s="125"/>
      <c r="G686" s="126"/>
      <c r="H686" s="127"/>
      <c r="I686" s="120"/>
      <c r="J686" s="120"/>
      <c r="K686" s="127"/>
      <c r="L686" s="128"/>
      <c r="M686" s="129"/>
      <c r="N686" s="127"/>
      <c r="O686" s="130"/>
      <c r="P686" s="131"/>
      <c r="Q686" s="127"/>
      <c r="R686" s="127"/>
      <c r="S686" s="130"/>
      <c r="T686" s="129"/>
      <c r="U686" s="130"/>
      <c r="V686" s="129"/>
    </row>
    <row r="687" spans="1:22" ht="90" customHeight="1">
      <c r="A687" s="157"/>
      <c r="B687" s="120"/>
      <c r="C687" s="125"/>
      <c r="D687" s="125"/>
      <c r="E687" s="125"/>
      <c r="F687" s="125"/>
      <c r="G687" s="126"/>
      <c r="H687" s="127"/>
      <c r="I687" s="120"/>
      <c r="J687" s="120"/>
      <c r="K687" s="127"/>
      <c r="L687" s="128"/>
      <c r="M687" s="129"/>
      <c r="N687" s="127"/>
      <c r="O687" s="130"/>
      <c r="P687" s="131"/>
      <c r="Q687" s="127"/>
      <c r="R687" s="127"/>
      <c r="S687" s="130"/>
      <c r="T687" s="129"/>
      <c r="U687" s="130"/>
      <c r="V687" s="129"/>
    </row>
    <row r="688" spans="1:22" ht="90" customHeight="1">
      <c r="A688" s="157"/>
      <c r="B688" s="120"/>
      <c r="C688" s="125"/>
      <c r="D688" s="125"/>
      <c r="E688" s="125"/>
      <c r="F688" s="125"/>
      <c r="G688" s="126"/>
      <c r="H688" s="127"/>
      <c r="I688" s="120"/>
      <c r="J688" s="120"/>
      <c r="K688" s="127"/>
      <c r="L688" s="128"/>
      <c r="M688" s="129"/>
      <c r="N688" s="127"/>
      <c r="O688" s="130"/>
      <c r="P688" s="131"/>
      <c r="Q688" s="127"/>
      <c r="R688" s="127"/>
      <c r="S688" s="130"/>
      <c r="T688" s="129"/>
      <c r="U688" s="130"/>
      <c r="V688" s="129"/>
    </row>
    <row r="689" spans="1:22" ht="90" customHeight="1">
      <c r="A689" s="157"/>
      <c r="B689" s="120"/>
      <c r="C689" s="125"/>
      <c r="D689" s="125"/>
      <c r="E689" s="125"/>
      <c r="F689" s="125"/>
      <c r="G689" s="126"/>
      <c r="H689" s="127"/>
      <c r="I689" s="120"/>
      <c r="J689" s="120"/>
      <c r="K689" s="127"/>
      <c r="L689" s="128"/>
      <c r="M689" s="129"/>
      <c r="N689" s="127"/>
      <c r="O689" s="130"/>
      <c r="P689" s="131"/>
      <c r="Q689" s="127"/>
      <c r="R689" s="127"/>
      <c r="S689" s="130"/>
      <c r="T689" s="129"/>
      <c r="U689" s="130"/>
      <c r="V689" s="129"/>
    </row>
    <row r="690" spans="1:22" ht="90" customHeight="1">
      <c r="A690" s="157"/>
      <c r="B690" s="120"/>
      <c r="C690" s="125"/>
      <c r="D690" s="125"/>
      <c r="E690" s="125"/>
      <c r="F690" s="125"/>
      <c r="G690" s="126"/>
      <c r="H690" s="127"/>
      <c r="I690" s="120"/>
      <c r="J690" s="120"/>
      <c r="K690" s="127"/>
      <c r="L690" s="128"/>
      <c r="M690" s="129"/>
      <c r="N690" s="127"/>
      <c r="O690" s="130"/>
      <c r="P690" s="131"/>
      <c r="Q690" s="127"/>
      <c r="R690" s="127"/>
      <c r="S690" s="130"/>
      <c r="T690" s="129"/>
      <c r="U690" s="130"/>
      <c r="V690" s="129"/>
    </row>
    <row r="691" spans="1:22" ht="90" customHeight="1">
      <c r="A691" s="157"/>
      <c r="B691" s="120"/>
      <c r="C691" s="125"/>
      <c r="D691" s="125"/>
      <c r="E691" s="125"/>
      <c r="F691" s="125"/>
      <c r="G691" s="126"/>
      <c r="H691" s="127"/>
      <c r="I691" s="120"/>
      <c r="J691" s="120"/>
      <c r="K691" s="127"/>
      <c r="L691" s="128"/>
      <c r="M691" s="129"/>
      <c r="N691" s="127"/>
      <c r="O691" s="130"/>
      <c r="P691" s="131"/>
      <c r="Q691" s="127"/>
      <c r="R691" s="127"/>
      <c r="S691" s="130"/>
      <c r="T691" s="129"/>
      <c r="U691" s="130"/>
      <c r="V691" s="129"/>
    </row>
    <row r="692" spans="1:22" ht="90" customHeight="1">
      <c r="A692" s="157"/>
      <c r="B692" s="120"/>
      <c r="C692" s="125"/>
      <c r="D692" s="125"/>
      <c r="E692" s="125"/>
      <c r="F692" s="125"/>
      <c r="G692" s="126"/>
      <c r="H692" s="127"/>
      <c r="I692" s="120"/>
      <c r="J692" s="120"/>
      <c r="K692" s="127"/>
      <c r="L692" s="128"/>
      <c r="M692" s="129"/>
      <c r="N692" s="127"/>
      <c r="O692" s="130"/>
      <c r="P692" s="131"/>
      <c r="Q692" s="127"/>
      <c r="R692" s="127"/>
      <c r="S692" s="130"/>
      <c r="T692" s="129"/>
      <c r="U692" s="130"/>
      <c r="V692" s="129"/>
    </row>
    <row r="693" spans="1:22" ht="90" customHeight="1">
      <c r="A693" s="157"/>
      <c r="B693" s="120"/>
      <c r="C693" s="125"/>
      <c r="D693" s="125"/>
      <c r="E693" s="125"/>
      <c r="F693" s="125"/>
      <c r="G693" s="126"/>
      <c r="H693" s="127"/>
      <c r="I693" s="120"/>
      <c r="J693" s="120"/>
      <c r="K693" s="127"/>
      <c r="L693" s="128"/>
      <c r="M693" s="129"/>
      <c r="N693" s="127"/>
      <c r="O693" s="130"/>
      <c r="P693" s="131"/>
      <c r="Q693" s="127"/>
      <c r="R693" s="127"/>
      <c r="S693" s="130"/>
      <c r="T693" s="129"/>
      <c r="U693" s="130"/>
      <c r="V693" s="129"/>
    </row>
    <row r="694" spans="1:22" ht="90" customHeight="1">
      <c r="A694" s="157"/>
      <c r="B694" s="120"/>
      <c r="C694" s="125"/>
      <c r="D694" s="125"/>
      <c r="E694" s="125"/>
      <c r="F694" s="125"/>
      <c r="G694" s="126"/>
      <c r="H694" s="127"/>
      <c r="I694" s="120"/>
      <c r="J694" s="120"/>
      <c r="K694" s="127"/>
      <c r="L694" s="128"/>
      <c r="M694" s="129"/>
      <c r="N694" s="127"/>
      <c r="O694" s="130"/>
      <c r="P694" s="131"/>
      <c r="Q694" s="127"/>
      <c r="R694" s="127"/>
      <c r="S694" s="130"/>
      <c r="T694" s="129"/>
      <c r="U694" s="130"/>
      <c r="V694" s="129"/>
    </row>
    <row r="695" spans="1:22" ht="90" customHeight="1">
      <c r="A695" s="157"/>
      <c r="B695" s="120"/>
      <c r="C695" s="125"/>
      <c r="D695" s="125"/>
      <c r="E695" s="125"/>
      <c r="F695" s="125"/>
      <c r="G695" s="126"/>
      <c r="H695" s="127"/>
      <c r="I695" s="120"/>
      <c r="J695" s="120"/>
      <c r="K695" s="127"/>
      <c r="L695" s="128"/>
      <c r="M695" s="129"/>
      <c r="N695" s="127"/>
      <c r="O695" s="130"/>
      <c r="P695" s="131"/>
      <c r="Q695" s="127"/>
      <c r="R695" s="127"/>
      <c r="S695" s="130"/>
      <c r="T695" s="129"/>
      <c r="U695" s="130"/>
      <c r="V695" s="129"/>
    </row>
    <row r="696" spans="1:22" ht="90" customHeight="1">
      <c r="A696" s="157"/>
      <c r="B696" s="120"/>
      <c r="C696" s="125"/>
      <c r="D696" s="125"/>
      <c r="E696" s="125"/>
      <c r="F696" s="125"/>
      <c r="G696" s="126"/>
      <c r="H696" s="127"/>
      <c r="I696" s="120"/>
      <c r="J696" s="120"/>
      <c r="K696" s="127"/>
      <c r="L696" s="128"/>
      <c r="M696" s="129"/>
      <c r="N696" s="127"/>
      <c r="O696" s="130"/>
      <c r="P696" s="131"/>
      <c r="Q696" s="127"/>
      <c r="R696" s="127"/>
      <c r="S696" s="130"/>
      <c r="T696" s="129"/>
      <c r="U696" s="130"/>
      <c r="V696" s="129"/>
    </row>
    <row r="697" spans="1:22" ht="90" customHeight="1">
      <c r="A697" s="157"/>
      <c r="B697" s="120"/>
      <c r="C697" s="125"/>
      <c r="D697" s="125"/>
      <c r="E697" s="125"/>
      <c r="F697" s="125"/>
      <c r="G697" s="126"/>
      <c r="H697" s="127"/>
      <c r="I697" s="120"/>
      <c r="J697" s="120"/>
      <c r="K697" s="127"/>
      <c r="L697" s="128"/>
      <c r="M697" s="129"/>
      <c r="N697" s="127"/>
      <c r="O697" s="130"/>
      <c r="P697" s="131"/>
      <c r="Q697" s="127"/>
      <c r="R697" s="127"/>
      <c r="S697" s="130"/>
      <c r="T697" s="129"/>
      <c r="U697" s="130"/>
      <c r="V697" s="129"/>
    </row>
    <row r="698" spans="1:22" ht="90" customHeight="1">
      <c r="A698" s="157"/>
      <c r="B698" s="120"/>
      <c r="C698" s="125"/>
      <c r="D698" s="125"/>
      <c r="E698" s="125"/>
      <c r="F698" s="125"/>
      <c r="G698" s="126"/>
      <c r="H698" s="127"/>
      <c r="I698" s="120"/>
      <c r="J698" s="120"/>
      <c r="K698" s="127"/>
      <c r="L698" s="128"/>
      <c r="M698" s="129"/>
      <c r="N698" s="127"/>
      <c r="O698" s="130"/>
      <c r="P698" s="131"/>
      <c r="Q698" s="127"/>
      <c r="R698" s="127"/>
      <c r="S698" s="130"/>
      <c r="T698" s="129"/>
      <c r="U698" s="130"/>
      <c r="V698" s="129"/>
    </row>
    <row r="699" spans="1:22" ht="90" customHeight="1">
      <c r="A699" s="157"/>
      <c r="B699" s="120"/>
      <c r="C699" s="125"/>
      <c r="D699" s="125"/>
      <c r="E699" s="125"/>
      <c r="F699" s="125"/>
      <c r="G699" s="126"/>
      <c r="H699" s="127"/>
      <c r="I699" s="120"/>
      <c r="J699" s="120"/>
      <c r="K699" s="127"/>
      <c r="L699" s="128"/>
      <c r="M699" s="129"/>
      <c r="N699" s="127"/>
      <c r="O699" s="130"/>
      <c r="P699" s="131"/>
      <c r="Q699" s="127"/>
      <c r="R699" s="127"/>
      <c r="S699" s="130"/>
      <c r="T699" s="129"/>
      <c r="U699" s="130"/>
      <c r="V699" s="129"/>
    </row>
    <row r="700" spans="1:22" ht="90" customHeight="1">
      <c r="A700" s="157"/>
      <c r="B700" s="120"/>
      <c r="C700" s="125"/>
      <c r="D700" s="125"/>
      <c r="E700" s="125"/>
      <c r="F700" s="125"/>
      <c r="G700" s="126"/>
      <c r="H700" s="127"/>
      <c r="I700" s="120"/>
      <c r="J700" s="120"/>
      <c r="K700" s="127"/>
      <c r="L700" s="128"/>
      <c r="M700" s="129"/>
      <c r="N700" s="127"/>
      <c r="O700" s="130"/>
      <c r="P700" s="131"/>
      <c r="Q700" s="127"/>
      <c r="R700" s="127"/>
      <c r="S700" s="130"/>
      <c r="T700" s="129"/>
      <c r="U700" s="130"/>
      <c r="V700" s="129"/>
    </row>
    <row r="701" spans="1:22" ht="90" customHeight="1">
      <c r="A701" s="157"/>
      <c r="B701" s="120"/>
      <c r="C701" s="125"/>
      <c r="D701" s="125"/>
      <c r="E701" s="125"/>
      <c r="F701" s="125"/>
      <c r="G701" s="126"/>
      <c r="H701" s="127"/>
      <c r="I701" s="120"/>
      <c r="J701" s="120"/>
      <c r="K701" s="127"/>
      <c r="L701" s="128"/>
      <c r="M701" s="129"/>
      <c r="N701" s="127"/>
      <c r="O701" s="130"/>
      <c r="P701" s="131"/>
      <c r="Q701" s="127"/>
      <c r="R701" s="127"/>
      <c r="S701" s="130"/>
      <c r="T701" s="129"/>
      <c r="U701" s="130"/>
      <c r="V701" s="129"/>
    </row>
    <row r="702" spans="1:22" ht="90" customHeight="1">
      <c r="A702" s="157"/>
      <c r="B702" s="120"/>
      <c r="C702" s="125"/>
      <c r="D702" s="125"/>
      <c r="E702" s="125"/>
      <c r="F702" s="125"/>
      <c r="G702" s="126"/>
      <c r="H702" s="127"/>
      <c r="I702" s="120"/>
      <c r="J702" s="120"/>
      <c r="K702" s="127"/>
      <c r="L702" s="128"/>
      <c r="M702" s="129"/>
      <c r="N702" s="127"/>
      <c r="O702" s="130"/>
      <c r="P702" s="131"/>
      <c r="Q702" s="127"/>
      <c r="R702" s="127"/>
      <c r="S702" s="130"/>
      <c r="T702" s="129"/>
      <c r="U702" s="130"/>
      <c r="V702" s="129"/>
    </row>
    <row r="703" spans="1:22" ht="90" customHeight="1">
      <c r="A703" s="157"/>
      <c r="B703" s="120"/>
      <c r="C703" s="125"/>
      <c r="D703" s="125"/>
      <c r="E703" s="125"/>
      <c r="F703" s="125"/>
      <c r="G703" s="126"/>
      <c r="H703" s="127"/>
      <c r="I703" s="120"/>
      <c r="J703" s="120"/>
      <c r="K703" s="127"/>
      <c r="L703" s="128"/>
      <c r="M703" s="129"/>
      <c r="N703" s="127"/>
      <c r="O703" s="130"/>
      <c r="P703" s="131"/>
      <c r="Q703" s="127"/>
      <c r="R703" s="127"/>
      <c r="S703" s="130"/>
      <c r="T703" s="129"/>
      <c r="U703" s="130"/>
      <c r="V703" s="129"/>
    </row>
    <row r="704" spans="1:22" ht="90" customHeight="1">
      <c r="A704" s="157"/>
      <c r="B704" s="120"/>
      <c r="C704" s="125"/>
      <c r="D704" s="125"/>
      <c r="E704" s="125"/>
      <c r="F704" s="125"/>
      <c r="G704" s="126"/>
      <c r="H704" s="127"/>
      <c r="I704" s="120"/>
      <c r="J704" s="120"/>
      <c r="K704" s="127"/>
      <c r="L704" s="128"/>
      <c r="M704" s="129"/>
      <c r="N704" s="127"/>
      <c r="O704" s="130"/>
      <c r="P704" s="131"/>
      <c r="Q704" s="127"/>
      <c r="R704" s="127"/>
      <c r="S704" s="130"/>
      <c r="T704" s="129"/>
      <c r="U704" s="130"/>
      <c r="V704" s="129"/>
    </row>
    <row r="705" spans="1:22" ht="90" customHeight="1">
      <c r="A705" s="157"/>
      <c r="B705" s="120"/>
      <c r="C705" s="125"/>
      <c r="D705" s="125"/>
      <c r="E705" s="125"/>
      <c r="F705" s="125"/>
      <c r="G705" s="126"/>
      <c r="H705" s="127"/>
      <c r="I705" s="120"/>
      <c r="J705" s="120"/>
      <c r="K705" s="127"/>
      <c r="L705" s="128"/>
      <c r="M705" s="129"/>
      <c r="N705" s="127"/>
      <c r="O705" s="130"/>
      <c r="P705" s="131"/>
      <c r="Q705" s="127"/>
      <c r="R705" s="127"/>
      <c r="S705" s="130"/>
      <c r="T705" s="129"/>
      <c r="U705" s="130"/>
      <c r="V705" s="129"/>
    </row>
    <row r="706" spans="1:22" ht="90" customHeight="1">
      <c r="A706" s="157"/>
      <c r="B706" s="120"/>
      <c r="C706" s="125"/>
      <c r="D706" s="125"/>
      <c r="E706" s="125"/>
      <c r="F706" s="125"/>
      <c r="G706" s="126"/>
      <c r="H706" s="127"/>
      <c r="I706" s="120"/>
      <c r="J706" s="120"/>
      <c r="K706" s="127"/>
      <c r="L706" s="128"/>
      <c r="M706" s="129"/>
      <c r="N706" s="127"/>
      <c r="O706" s="130"/>
      <c r="P706" s="131"/>
      <c r="Q706" s="127"/>
      <c r="R706" s="127"/>
      <c r="S706" s="130"/>
      <c r="T706" s="129"/>
      <c r="U706" s="130"/>
      <c r="V706" s="129"/>
    </row>
    <row r="707" spans="1:22" ht="90" customHeight="1">
      <c r="A707" s="157"/>
      <c r="B707" s="120"/>
      <c r="C707" s="125"/>
      <c r="D707" s="125"/>
      <c r="E707" s="125"/>
      <c r="F707" s="125"/>
      <c r="G707" s="126"/>
      <c r="H707" s="127"/>
      <c r="I707" s="120"/>
      <c r="J707" s="120"/>
      <c r="K707" s="127"/>
      <c r="L707" s="128"/>
      <c r="M707" s="129"/>
      <c r="N707" s="127"/>
      <c r="O707" s="130"/>
      <c r="P707" s="131"/>
      <c r="Q707" s="127"/>
      <c r="R707" s="127"/>
      <c r="S707" s="130"/>
      <c r="T707" s="129"/>
      <c r="U707" s="130"/>
      <c r="V707" s="129"/>
    </row>
    <row r="708" spans="1:22" ht="90" customHeight="1">
      <c r="A708" s="157"/>
      <c r="B708" s="120"/>
      <c r="C708" s="125"/>
      <c r="D708" s="125"/>
      <c r="E708" s="125"/>
      <c r="F708" s="125"/>
      <c r="G708" s="126"/>
      <c r="H708" s="127"/>
      <c r="I708" s="120"/>
      <c r="J708" s="120"/>
      <c r="K708" s="127"/>
      <c r="L708" s="128"/>
      <c r="M708" s="129"/>
      <c r="N708" s="127"/>
      <c r="O708" s="130"/>
      <c r="P708" s="131"/>
      <c r="Q708" s="127"/>
      <c r="R708" s="127"/>
      <c r="S708" s="130"/>
      <c r="T708" s="129"/>
      <c r="U708" s="130"/>
      <c r="V708" s="129"/>
    </row>
    <row r="709" spans="1:22" ht="90" customHeight="1">
      <c r="A709" s="157"/>
      <c r="B709" s="120"/>
      <c r="C709" s="125"/>
      <c r="D709" s="125"/>
      <c r="E709" s="125"/>
      <c r="F709" s="125"/>
      <c r="G709" s="126"/>
      <c r="H709" s="127"/>
      <c r="I709" s="120"/>
      <c r="J709" s="120"/>
      <c r="K709" s="127"/>
      <c r="L709" s="128"/>
      <c r="M709" s="129"/>
      <c r="N709" s="127"/>
      <c r="O709" s="130"/>
      <c r="P709" s="131"/>
      <c r="Q709" s="127"/>
      <c r="R709" s="127"/>
      <c r="S709" s="130"/>
      <c r="T709" s="129"/>
      <c r="U709" s="130"/>
      <c r="V709" s="129"/>
    </row>
    <row r="710" spans="1:22" ht="90" customHeight="1">
      <c r="A710" s="157"/>
      <c r="B710" s="120"/>
      <c r="C710" s="125"/>
      <c r="D710" s="125"/>
      <c r="E710" s="125"/>
      <c r="F710" s="125"/>
      <c r="G710" s="126"/>
      <c r="H710" s="127"/>
      <c r="I710" s="120"/>
      <c r="J710" s="120"/>
      <c r="K710" s="127"/>
      <c r="L710" s="128"/>
      <c r="M710" s="129"/>
      <c r="N710" s="127"/>
      <c r="O710" s="130"/>
      <c r="P710" s="131"/>
      <c r="Q710" s="127"/>
      <c r="R710" s="127"/>
      <c r="S710" s="130"/>
      <c r="T710" s="129"/>
      <c r="U710" s="130"/>
      <c r="V710" s="129"/>
    </row>
    <row r="711" spans="1:22" ht="90" customHeight="1">
      <c r="A711" s="157"/>
      <c r="B711" s="120"/>
      <c r="C711" s="125"/>
      <c r="D711" s="125"/>
      <c r="E711" s="125"/>
      <c r="F711" s="125"/>
      <c r="G711" s="126"/>
      <c r="H711" s="127"/>
      <c r="I711" s="120"/>
      <c r="J711" s="120"/>
      <c r="K711" s="127"/>
      <c r="L711" s="128"/>
      <c r="M711" s="129"/>
      <c r="N711" s="127"/>
      <c r="O711" s="130"/>
      <c r="P711" s="131"/>
      <c r="Q711" s="127"/>
      <c r="R711" s="127"/>
      <c r="S711" s="130"/>
      <c r="T711" s="129"/>
      <c r="U711" s="130"/>
      <c r="V711" s="129"/>
    </row>
    <row r="712" spans="1:22" ht="90" customHeight="1">
      <c r="A712" s="157"/>
      <c r="B712" s="120"/>
      <c r="C712" s="125"/>
      <c r="D712" s="125"/>
      <c r="E712" s="125"/>
      <c r="F712" s="125"/>
      <c r="G712" s="126"/>
      <c r="H712" s="127"/>
      <c r="I712" s="120"/>
      <c r="J712" s="120"/>
      <c r="K712" s="127"/>
      <c r="L712" s="128"/>
      <c r="M712" s="129"/>
      <c r="N712" s="127"/>
      <c r="O712" s="130"/>
      <c r="P712" s="131"/>
      <c r="Q712" s="127"/>
      <c r="R712" s="127"/>
      <c r="S712" s="130"/>
      <c r="T712" s="129"/>
      <c r="U712" s="130"/>
      <c r="V712" s="129"/>
    </row>
    <row r="713" spans="1:22" ht="90" customHeight="1">
      <c r="A713" s="157"/>
      <c r="B713" s="120"/>
      <c r="C713" s="125"/>
      <c r="D713" s="125"/>
      <c r="E713" s="125"/>
      <c r="F713" s="125"/>
      <c r="G713" s="126"/>
      <c r="H713" s="127"/>
      <c r="I713" s="120"/>
      <c r="J713" s="120"/>
      <c r="K713" s="127"/>
      <c r="L713" s="128"/>
      <c r="M713" s="129"/>
      <c r="N713" s="127"/>
      <c r="O713" s="130"/>
      <c r="P713" s="131"/>
      <c r="Q713" s="127"/>
      <c r="R713" s="127"/>
      <c r="S713" s="130"/>
      <c r="T713" s="129"/>
      <c r="U713" s="130"/>
      <c r="V713" s="129"/>
    </row>
    <row r="714" spans="1:22" ht="90" customHeight="1">
      <c r="A714" s="157"/>
      <c r="B714" s="120"/>
      <c r="C714" s="125"/>
      <c r="D714" s="125"/>
      <c r="E714" s="125"/>
      <c r="F714" s="125"/>
      <c r="G714" s="126"/>
      <c r="H714" s="127"/>
      <c r="I714" s="120"/>
      <c r="J714" s="120"/>
      <c r="K714" s="127"/>
      <c r="L714" s="128"/>
      <c r="M714" s="129"/>
      <c r="N714" s="127"/>
      <c r="O714" s="130"/>
      <c r="P714" s="131"/>
      <c r="Q714" s="127"/>
      <c r="R714" s="127"/>
      <c r="S714" s="130"/>
      <c r="T714" s="129"/>
      <c r="U714" s="130"/>
      <c r="V714" s="129"/>
    </row>
    <row r="715" spans="1:22" ht="90" customHeight="1">
      <c r="A715" s="157"/>
      <c r="B715" s="120"/>
      <c r="C715" s="125"/>
      <c r="D715" s="125"/>
      <c r="E715" s="125"/>
      <c r="F715" s="125"/>
      <c r="G715" s="126"/>
      <c r="H715" s="127"/>
      <c r="I715" s="120"/>
      <c r="J715" s="120"/>
      <c r="K715" s="127"/>
      <c r="L715" s="128"/>
      <c r="M715" s="129"/>
      <c r="N715" s="127"/>
      <c r="O715" s="130"/>
      <c r="P715" s="131"/>
      <c r="Q715" s="127"/>
      <c r="R715" s="127"/>
      <c r="S715" s="130"/>
      <c r="T715" s="129"/>
      <c r="U715" s="130"/>
      <c r="V715" s="129"/>
    </row>
    <row r="716" spans="1:22" ht="90" customHeight="1">
      <c r="A716" s="157"/>
      <c r="B716" s="120"/>
      <c r="C716" s="125"/>
      <c r="D716" s="125"/>
      <c r="E716" s="125"/>
      <c r="F716" s="125"/>
      <c r="G716" s="126"/>
      <c r="H716" s="127"/>
      <c r="I716" s="120"/>
      <c r="J716" s="120"/>
      <c r="K716" s="127"/>
      <c r="L716" s="128"/>
      <c r="M716" s="129"/>
      <c r="N716" s="127"/>
      <c r="O716" s="130"/>
      <c r="P716" s="131"/>
      <c r="Q716" s="127"/>
      <c r="R716" s="127"/>
      <c r="S716" s="130"/>
      <c r="T716" s="129"/>
      <c r="U716" s="130"/>
      <c r="V716" s="129"/>
    </row>
    <row r="717" spans="1:22" ht="90" customHeight="1">
      <c r="A717" s="157"/>
      <c r="B717" s="120"/>
      <c r="C717" s="125"/>
      <c r="D717" s="125"/>
      <c r="E717" s="125"/>
      <c r="F717" s="125"/>
      <c r="G717" s="126"/>
      <c r="H717" s="127"/>
      <c r="I717" s="120"/>
      <c r="J717" s="120"/>
      <c r="K717" s="127"/>
      <c r="L717" s="128"/>
      <c r="M717" s="129"/>
      <c r="N717" s="127"/>
      <c r="O717" s="130"/>
      <c r="P717" s="131"/>
      <c r="Q717" s="127"/>
      <c r="R717" s="127"/>
      <c r="S717" s="130"/>
      <c r="T717" s="129"/>
      <c r="U717" s="130"/>
      <c r="V717" s="129"/>
    </row>
    <row r="718" spans="1:22" ht="90" customHeight="1">
      <c r="A718" s="157"/>
      <c r="B718" s="120"/>
      <c r="C718" s="125"/>
      <c r="D718" s="125"/>
      <c r="E718" s="125"/>
      <c r="F718" s="125"/>
      <c r="G718" s="126"/>
      <c r="H718" s="127"/>
      <c r="I718" s="120"/>
      <c r="J718" s="120"/>
      <c r="K718" s="127"/>
      <c r="L718" s="128"/>
      <c r="M718" s="129"/>
      <c r="N718" s="127"/>
      <c r="O718" s="130"/>
      <c r="P718" s="131"/>
      <c r="Q718" s="127"/>
      <c r="R718" s="127"/>
      <c r="S718" s="130"/>
      <c r="T718" s="129"/>
      <c r="U718" s="130"/>
      <c r="V718" s="129"/>
    </row>
    <row r="719" spans="1:22" ht="90" customHeight="1">
      <c r="A719" s="157"/>
      <c r="B719" s="120"/>
      <c r="C719" s="125"/>
      <c r="D719" s="125"/>
      <c r="E719" s="125"/>
      <c r="F719" s="125"/>
      <c r="G719" s="126"/>
      <c r="H719" s="127"/>
      <c r="I719" s="120"/>
      <c r="J719" s="120"/>
      <c r="K719" s="127"/>
      <c r="L719" s="128"/>
      <c r="M719" s="129"/>
      <c r="N719" s="127"/>
      <c r="O719" s="130"/>
      <c r="P719" s="131"/>
      <c r="Q719" s="127"/>
      <c r="R719" s="127"/>
      <c r="S719" s="130"/>
      <c r="T719" s="129"/>
      <c r="U719" s="130"/>
      <c r="V719" s="129"/>
    </row>
    <row r="720" spans="1:22" ht="90" customHeight="1">
      <c r="A720" s="157"/>
      <c r="B720" s="120"/>
      <c r="C720" s="125"/>
      <c r="D720" s="125"/>
      <c r="E720" s="125"/>
      <c r="F720" s="125"/>
      <c r="G720" s="126"/>
      <c r="H720" s="127"/>
      <c r="I720" s="120"/>
      <c r="J720" s="120"/>
      <c r="K720" s="127"/>
      <c r="L720" s="128"/>
      <c r="M720" s="129"/>
      <c r="N720" s="127"/>
      <c r="O720" s="130"/>
      <c r="P720" s="131"/>
      <c r="Q720" s="127"/>
      <c r="R720" s="127"/>
      <c r="S720" s="130"/>
      <c r="T720" s="129"/>
      <c r="U720" s="130"/>
      <c r="V720" s="129"/>
    </row>
    <row r="721" spans="1:22" ht="90" customHeight="1">
      <c r="A721" s="157"/>
      <c r="B721" s="120"/>
      <c r="C721" s="125"/>
      <c r="D721" s="125"/>
      <c r="E721" s="125"/>
      <c r="F721" s="125"/>
      <c r="G721" s="126"/>
      <c r="H721" s="127"/>
      <c r="I721" s="120"/>
      <c r="J721" s="120"/>
      <c r="K721" s="127"/>
      <c r="L721" s="128"/>
      <c r="M721" s="129"/>
      <c r="N721" s="127"/>
      <c r="O721" s="130"/>
      <c r="P721" s="131"/>
      <c r="Q721" s="127"/>
      <c r="R721" s="127"/>
      <c r="S721" s="130"/>
      <c r="T721" s="129"/>
      <c r="U721" s="130"/>
      <c r="V721" s="129"/>
    </row>
    <row r="722" spans="1:22" ht="90" customHeight="1">
      <c r="A722" s="157"/>
      <c r="B722" s="120"/>
      <c r="C722" s="125"/>
      <c r="D722" s="125"/>
      <c r="E722" s="125"/>
      <c r="F722" s="125"/>
      <c r="G722" s="126"/>
      <c r="H722" s="127"/>
      <c r="I722" s="120"/>
      <c r="J722" s="120"/>
      <c r="K722" s="127"/>
      <c r="L722" s="128"/>
      <c r="M722" s="129"/>
      <c r="N722" s="127"/>
      <c r="O722" s="130"/>
      <c r="P722" s="131"/>
      <c r="Q722" s="127"/>
      <c r="R722" s="127"/>
      <c r="S722" s="130"/>
      <c r="T722" s="129"/>
      <c r="U722" s="130"/>
      <c r="V722" s="129"/>
    </row>
    <row r="723" spans="1:22" ht="90" customHeight="1">
      <c r="A723" s="157"/>
      <c r="B723" s="120"/>
      <c r="C723" s="125"/>
      <c r="D723" s="125"/>
      <c r="E723" s="125"/>
      <c r="F723" s="125"/>
      <c r="G723" s="126"/>
      <c r="H723" s="127"/>
      <c r="I723" s="120"/>
      <c r="J723" s="120"/>
      <c r="K723" s="127"/>
      <c r="L723" s="128"/>
      <c r="M723" s="129"/>
      <c r="N723" s="127"/>
      <c r="O723" s="130"/>
      <c r="P723" s="131"/>
      <c r="Q723" s="127"/>
      <c r="R723" s="127"/>
      <c r="S723" s="130"/>
      <c r="T723" s="129"/>
      <c r="U723" s="130"/>
      <c r="V723" s="129"/>
    </row>
    <row r="724" spans="1:22" ht="90" customHeight="1">
      <c r="A724" s="157"/>
      <c r="B724" s="120"/>
      <c r="C724" s="125"/>
      <c r="D724" s="125"/>
      <c r="E724" s="125"/>
      <c r="F724" s="125"/>
      <c r="G724" s="126"/>
      <c r="H724" s="127"/>
      <c r="I724" s="120"/>
      <c r="J724" s="120"/>
      <c r="K724" s="127"/>
      <c r="L724" s="128"/>
      <c r="M724" s="129"/>
      <c r="N724" s="127"/>
      <c r="O724" s="130"/>
      <c r="P724" s="131"/>
      <c r="Q724" s="127"/>
      <c r="R724" s="127"/>
      <c r="S724" s="130"/>
      <c r="T724" s="129"/>
      <c r="U724" s="130"/>
      <c r="V724" s="129"/>
    </row>
    <row r="725" spans="1:22" ht="90" customHeight="1">
      <c r="A725" s="157"/>
      <c r="B725" s="120"/>
      <c r="C725" s="125"/>
      <c r="D725" s="125"/>
      <c r="E725" s="125"/>
      <c r="F725" s="125"/>
      <c r="G725" s="126"/>
      <c r="H725" s="127"/>
      <c r="I725" s="120"/>
      <c r="J725" s="120"/>
      <c r="K725" s="127"/>
      <c r="L725" s="128"/>
      <c r="M725" s="129"/>
      <c r="N725" s="127"/>
      <c r="O725" s="130"/>
      <c r="P725" s="131"/>
      <c r="Q725" s="127"/>
      <c r="R725" s="127"/>
      <c r="S725" s="130"/>
      <c r="T725" s="129"/>
      <c r="U725" s="130"/>
      <c r="V725" s="129"/>
    </row>
    <row r="726" spans="1:22" ht="90" customHeight="1">
      <c r="A726" s="157"/>
      <c r="B726" s="120"/>
      <c r="C726" s="125"/>
      <c r="D726" s="125"/>
      <c r="E726" s="125"/>
      <c r="F726" s="125"/>
      <c r="G726" s="126"/>
      <c r="H726" s="127"/>
      <c r="I726" s="120"/>
      <c r="J726" s="120"/>
      <c r="K726" s="127"/>
      <c r="L726" s="128"/>
      <c r="M726" s="129"/>
      <c r="N726" s="127"/>
      <c r="O726" s="130"/>
      <c r="P726" s="131"/>
      <c r="Q726" s="127"/>
      <c r="R726" s="127"/>
      <c r="S726" s="130"/>
      <c r="T726" s="129"/>
      <c r="U726" s="130"/>
      <c r="V726" s="129"/>
    </row>
    <row r="727" spans="1:22" ht="90" customHeight="1">
      <c r="A727" s="157"/>
      <c r="B727" s="120"/>
      <c r="C727" s="125"/>
      <c r="D727" s="125"/>
      <c r="E727" s="125"/>
      <c r="F727" s="125"/>
      <c r="G727" s="126"/>
      <c r="H727" s="127"/>
      <c r="I727" s="120"/>
      <c r="J727" s="120"/>
      <c r="K727" s="127"/>
      <c r="L727" s="128"/>
      <c r="M727" s="129"/>
      <c r="N727" s="127"/>
      <c r="O727" s="130"/>
      <c r="P727" s="131"/>
      <c r="Q727" s="127"/>
      <c r="R727" s="127"/>
      <c r="S727" s="130"/>
      <c r="T727" s="129"/>
      <c r="U727" s="130"/>
      <c r="V727" s="129"/>
    </row>
    <row r="728" spans="1:22" ht="90" customHeight="1">
      <c r="A728" s="157"/>
      <c r="B728" s="120"/>
      <c r="C728" s="125"/>
      <c r="D728" s="125"/>
      <c r="E728" s="125"/>
      <c r="F728" s="125"/>
      <c r="G728" s="126"/>
      <c r="H728" s="127"/>
      <c r="I728" s="120"/>
      <c r="J728" s="120"/>
      <c r="K728" s="127"/>
      <c r="L728" s="128"/>
      <c r="M728" s="129"/>
      <c r="N728" s="127"/>
      <c r="O728" s="130"/>
      <c r="P728" s="131"/>
      <c r="Q728" s="127"/>
      <c r="R728" s="127"/>
      <c r="S728" s="130"/>
      <c r="T728" s="129"/>
      <c r="U728" s="130"/>
      <c r="V728" s="129"/>
    </row>
    <row r="729" spans="1:22" ht="90" customHeight="1">
      <c r="A729" s="157"/>
      <c r="B729" s="120"/>
      <c r="C729" s="125"/>
      <c r="D729" s="125"/>
      <c r="E729" s="125"/>
      <c r="F729" s="125"/>
      <c r="G729" s="126"/>
      <c r="H729" s="127"/>
      <c r="I729" s="120"/>
      <c r="J729" s="120"/>
      <c r="K729" s="127"/>
      <c r="L729" s="128"/>
      <c r="M729" s="129"/>
      <c r="N729" s="127"/>
      <c r="O729" s="130"/>
      <c r="P729" s="131"/>
      <c r="Q729" s="127"/>
      <c r="R729" s="127"/>
      <c r="S729" s="130"/>
      <c r="T729" s="129"/>
      <c r="U729" s="130"/>
      <c r="V729" s="129"/>
    </row>
    <row r="730" spans="1:22" ht="90" customHeight="1">
      <c r="A730" s="157"/>
      <c r="B730" s="120"/>
      <c r="C730" s="125"/>
      <c r="D730" s="125"/>
      <c r="E730" s="125"/>
      <c r="F730" s="125"/>
      <c r="G730" s="126"/>
      <c r="H730" s="127"/>
      <c r="I730" s="120"/>
      <c r="J730" s="120"/>
      <c r="K730" s="127"/>
      <c r="L730" s="128"/>
      <c r="M730" s="129"/>
      <c r="N730" s="127"/>
      <c r="O730" s="130"/>
      <c r="P730" s="131"/>
      <c r="Q730" s="127"/>
      <c r="R730" s="127"/>
      <c r="S730" s="130"/>
      <c r="T730" s="129"/>
      <c r="U730" s="130"/>
      <c r="V730" s="129"/>
    </row>
    <row r="731" spans="1:22" ht="90" customHeight="1">
      <c r="A731" s="157"/>
      <c r="B731" s="120"/>
      <c r="C731" s="125"/>
      <c r="D731" s="125"/>
      <c r="E731" s="125"/>
      <c r="F731" s="125"/>
      <c r="G731" s="126"/>
      <c r="H731" s="127"/>
      <c r="I731" s="120"/>
      <c r="J731" s="120"/>
      <c r="K731" s="127"/>
      <c r="L731" s="128"/>
      <c r="M731" s="129"/>
      <c r="N731" s="127"/>
      <c r="O731" s="130"/>
      <c r="P731" s="131"/>
      <c r="Q731" s="127"/>
      <c r="R731" s="127"/>
      <c r="S731" s="130"/>
      <c r="T731" s="129"/>
      <c r="U731" s="130"/>
      <c r="V731" s="129"/>
    </row>
    <row r="732" spans="1:22" ht="90" customHeight="1">
      <c r="A732" s="157"/>
      <c r="B732" s="120"/>
      <c r="C732" s="125"/>
      <c r="D732" s="125"/>
      <c r="E732" s="125"/>
      <c r="F732" s="125"/>
      <c r="G732" s="126"/>
      <c r="H732" s="127"/>
      <c r="I732" s="120"/>
      <c r="J732" s="120"/>
      <c r="K732" s="127"/>
      <c r="L732" s="128"/>
      <c r="M732" s="129"/>
      <c r="N732" s="127"/>
      <c r="O732" s="130"/>
      <c r="P732" s="131"/>
      <c r="Q732" s="127"/>
      <c r="R732" s="127"/>
      <c r="S732" s="130"/>
      <c r="T732" s="129"/>
      <c r="U732" s="130"/>
      <c r="V732" s="129"/>
    </row>
    <row r="733" spans="1:22" ht="90" customHeight="1">
      <c r="A733" s="157"/>
      <c r="B733" s="120"/>
      <c r="C733" s="125"/>
      <c r="D733" s="125"/>
      <c r="E733" s="125"/>
      <c r="F733" s="125"/>
      <c r="G733" s="126"/>
      <c r="H733" s="127"/>
      <c r="I733" s="120"/>
      <c r="J733" s="120"/>
      <c r="K733" s="127"/>
      <c r="L733" s="128"/>
      <c r="M733" s="129"/>
      <c r="N733" s="127"/>
      <c r="O733" s="130"/>
      <c r="P733" s="131"/>
      <c r="Q733" s="127"/>
      <c r="R733" s="127"/>
      <c r="S733" s="130"/>
      <c r="T733" s="129"/>
      <c r="U733" s="130"/>
      <c r="V733" s="129"/>
    </row>
    <row r="734" spans="1:22" ht="90" customHeight="1">
      <c r="A734" s="157"/>
      <c r="B734" s="120"/>
      <c r="C734" s="125"/>
      <c r="D734" s="125"/>
      <c r="E734" s="125"/>
      <c r="F734" s="125"/>
      <c r="G734" s="126"/>
      <c r="H734" s="127"/>
      <c r="I734" s="120"/>
      <c r="J734" s="120"/>
      <c r="K734" s="127"/>
      <c r="L734" s="128"/>
      <c r="M734" s="129"/>
      <c r="N734" s="127"/>
      <c r="O734" s="130"/>
      <c r="P734" s="131"/>
      <c r="Q734" s="127"/>
      <c r="R734" s="127"/>
      <c r="S734" s="130"/>
      <c r="T734" s="129"/>
      <c r="U734" s="130"/>
      <c r="V734" s="129"/>
    </row>
    <row r="735" spans="1:22" ht="90" customHeight="1">
      <c r="A735" s="157"/>
      <c r="B735" s="120"/>
      <c r="C735" s="125"/>
      <c r="D735" s="125"/>
      <c r="E735" s="125"/>
      <c r="F735" s="125"/>
      <c r="G735" s="126"/>
      <c r="H735" s="127"/>
      <c r="I735" s="120"/>
      <c r="J735" s="120"/>
      <c r="K735" s="127"/>
      <c r="L735" s="128"/>
      <c r="M735" s="129"/>
      <c r="N735" s="127"/>
      <c r="O735" s="130"/>
      <c r="P735" s="131"/>
      <c r="Q735" s="127"/>
      <c r="R735" s="127"/>
      <c r="S735" s="130"/>
      <c r="T735" s="129"/>
      <c r="U735" s="130"/>
      <c r="V735" s="129"/>
    </row>
    <row r="736" spans="1:22" ht="90" customHeight="1">
      <c r="A736" s="157"/>
      <c r="B736" s="120"/>
      <c r="C736" s="125"/>
      <c r="D736" s="125"/>
      <c r="E736" s="125"/>
      <c r="F736" s="125"/>
      <c r="G736" s="126"/>
      <c r="H736" s="127"/>
      <c r="I736" s="120"/>
      <c r="J736" s="120"/>
      <c r="K736" s="127"/>
      <c r="L736" s="128"/>
      <c r="M736" s="129"/>
      <c r="N736" s="127"/>
      <c r="O736" s="130"/>
      <c r="P736" s="131"/>
      <c r="Q736" s="127"/>
      <c r="R736" s="127"/>
      <c r="S736" s="130"/>
      <c r="T736" s="129"/>
      <c r="U736" s="130"/>
      <c r="V736" s="129"/>
    </row>
    <row r="737" spans="1:22" ht="90" customHeight="1">
      <c r="A737" s="157"/>
      <c r="B737" s="120"/>
      <c r="C737" s="125"/>
      <c r="D737" s="125"/>
      <c r="E737" s="125"/>
      <c r="F737" s="125"/>
      <c r="G737" s="126"/>
      <c r="H737" s="127"/>
      <c r="I737" s="120"/>
      <c r="J737" s="120"/>
      <c r="K737" s="127"/>
      <c r="L737" s="128"/>
      <c r="M737" s="129"/>
      <c r="N737" s="127"/>
      <c r="O737" s="130"/>
      <c r="P737" s="131"/>
      <c r="Q737" s="127"/>
      <c r="R737" s="127"/>
      <c r="S737" s="130"/>
      <c r="T737" s="129"/>
      <c r="U737" s="130"/>
      <c r="V737" s="129"/>
    </row>
    <row r="738" spans="1:22" ht="90" customHeight="1">
      <c r="A738" s="157"/>
      <c r="B738" s="120"/>
      <c r="C738" s="125"/>
      <c r="D738" s="125"/>
      <c r="E738" s="125"/>
      <c r="F738" s="125"/>
      <c r="G738" s="126"/>
      <c r="H738" s="127"/>
      <c r="I738" s="120"/>
      <c r="J738" s="120"/>
      <c r="K738" s="127"/>
      <c r="L738" s="128"/>
      <c r="M738" s="129"/>
      <c r="N738" s="127"/>
      <c r="O738" s="130"/>
      <c r="P738" s="131"/>
      <c r="Q738" s="127"/>
      <c r="R738" s="127"/>
      <c r="S738" s="130"/>
      <c r="T738" s="129"/>
      <c r="U738" s="130"/>
      <c r="V738" s="129"/>
    </row>
    <row r="739" spans="1:22" ht="90" customHeight="1">
      <c r="A739" s="157"/>
      <c r="B739" s="120"/>
      <c r="C739" s="125"/>
      <c r="D739" s="125"/>
      <c r="E739" s="125"/>
      <c r="F739" s="125"/>
      <c r="G739" s="126"/>
      <c r="H739" s="127"/>
      <c r="I739" s="120"/>
      <c r="J739" s="120"/>
      <c r="K739" s="127"/>
      <c r="L739" s="128"/>
      <c r="M739" s="129"/>
      <c r="N739" s="127"/>
      <c r="O739" s="130"/>
      <c r="P739" s="131"/>
      <c r="Q739" s="127"/>
      <c r="R739" s="127"/>
      <c r="S739" s="130"/>
      <c r="T739" s="129"/>
      <c r="U739" s="130"/>
      <c r="V739" s="129"/>
    </row>
    <row r="740" spans="1:22" ht="90" customHeight="1">
      <c r="A740" s="157"/>
      <c r="B740" s="120"/>
      <c r="C740" s="125"/>
      <c r="D740" s="125"/>
      <c r="E740" s="125"/>
      <c r="F740" s="125"/>
      <c r="G740" s="126"/>
      <c r="H740" s="127"/>
      <c r="I740" s="120"/>
      <c r="J740" s="120"/>
      <c r="K740" s="127"/>
      <c r="L740" s="128"/>
      <c r="M740" s="129"/>
      <c r="N740" s="127"/>
      <c r="O740" s="130"/>
      <c r="P740" s="131"/>
      <c r="Q740" s="127"/>
      <c r="R740" s="127"/>
      <c r="S740" s="130"/>
      <c r="T740" s="129"/>
      <c r="U740" s="130"/>
      <c r="V740" s="129"/>
    </row>
    <row r="741" spans="1:22" ht="90" customHeight="1">
      <c r="A741" s="157"/>
      <c r="B741" s="120"/>
      <c r="C741" s="125"/>
      <c r="D741" s="125"/>
      <c r="E741" s="125"/>
      <c r="F741" s="125"/>
      <c r="G741" s="126"/>
      <c r="H741" s="127"/>
      <c r="I741" s="120"/>
      <c r="J741" s="120"/>
      <c r="K741" s="127"/>
      <c r="L741" s="128"/>
      <c r="M741" s="129"/>
      <c r="N741" s="127"/>
      <c r="O741" s="130"/>
      <c r="P741" s="131"/>
      <c r="Q741" s="127"/>
      <c r="R741" s="127"/>
      <c r="S741" s="130"/>
      <c r="T741" s="129"/>
      <c r="U741" s="130"/>
      <c r="V741" s="129"/>
    </row>
    <row r="742" spans="1:22" ht="90" customHeight="1">
      <c r="A742" s="157"/>
      <c r="B742" s="120"/>
      <c r="C742" s="125"/>
      <c r="D742" s="125"/>
      <c r="E742" s="125"/>
      <c r="F742" s="125"/>
      <c r="G742" s="126"/>
      <c r="H742" s="127"/>
      <c r="I742" s="120"/>
      <c r="J742" s="120"/>
      <c r="K742" s="127"/>
      <c r="L742" s="128"/>
      <c r="M742" s="129"/>
      <c r="N742" s="127"/>
      <c r="O742" s="130"/>
      <c r="P742" s="131"/>
      <c r="Q742" s="127"/>
      <c r="R742" s="127"/>
      <c r="S742" s="130"/>
      <c r="T742" s="129"/>
      <c r="U742" s="130"/>
      <c r="V742" s="129"/>
    </row>
    <row r="743" spans="1:22" ht="90" customHeight="1">
      <c r="A743" s="157"/>
      <c r="B743" s="120"/>
      <c r="C743" s="125"/>
      <c r="D743" s="125"/>
      <c r="E743" s="125"/>
      <c r="F743" s="125"/>
      <c r="G743" s="126"/>
      <c r="H743" s="127"/>
      <c r="I743" s="120"/>
      <c r="J743" s="120"/>
      <c r="K743" s="127"/>
      <c r="L743" s="128"/>
      <c r="M743" s="129"/>
      <c r="N743" s="127"/>
      <c r="O743" s="130"/>
      <c r="P743" s="131"/>
      <c r="Q743" s="127"/>
      <c r="R743" s="127"/>
      <c r="S743" s="130"/>
      <c r="T743" s="129"/>
      <c r="U743" s="130"/>
      <c r="V743" s="129"/>
    </row>
    <row r="744" spans="1:22" ht="90" customHeight="1">
      <c r="A744" s="157"/>
      <c r="B744" s="120"/>
      <c r="C744" s="125"/>
      <c r="D744" s="125"/>
      <c r="E744" s="125"/>
      <c r="F744" s="125"/>
      <c r="G744" s="126"/>
      <c r="H744" s="127"/>
      <c r="I744" s="120"/>
      <c r="J744" s="120"/>
      <c r="K744" s="127"/>
      <c r="L744" s="128"/>
      <c r="M744" s="129"/>
      <c r="N744" s="127"/>
      <c r="O744" s="130"/>
      <c r="P744" s="131"/>
      <c r="Q744" s="127"/>
      <c r="R744" s="127"/>
      <c r="S744" s="130"/>
      <c r="T744" s="129"/>
      <c r="U744" s="130"/>
      <c r="V744" s="129"/>
    </row>
    <row r="745" spans="1:22" ht="90" customHeight="1">
      <c r="A745" s="157"/>
      <c r="B745" s="120"/>
      <c r="C745" s="125"/>
      <c r="D745" s="125"/>
      <c r="E745" s="125"/>
      <c r="F745" s="125"/>
      <c r="G745" s="126"/>
      <c r="H745" s="127"/>
      <c r="I745" s="120"/>
      <c r="J745" s="120"/>
      <c r="K745" s="127"/>
      <c r="L745" s="128"/>
      <c r="M745" s="129"/>
      <c r="N745" s="127"/>
      <c r="O745" s="130"/>
      <c r="P745" s="131"/>
      <c r="Q745" s="127"/>
      <c r="R745" s="127"/>
      <c r="S745" s="130"/>
      <c r="T745" s="129"/>
      <c r="U745" s="130"/>
      <c r="V745" s="129"/>
    </row>
    <row r="746" spans="1:22" ht="90" customHeight="1">
      <c r="A746" s="157"/>
      <c r="B746" s="120"/>
      <c r="C746" s="125"/>
      <c r="D746" s="125"/>
      <c r="E746" s="125"/>
      <c r="F746" s="125"/>
      <c r="G746" s="126"/>
      <c r="H746" s="127"/>
      <c r="I746" s="120"/>
      <c r="J746" s="120"/>
      <c r="K746" s="127"/>
      <c r="L746" s="128"/>
      <c r="M746" s="129"/>
      <c r="N746" s="127"/>
      <c r="O746" s="130"/>
      <c r="P746" s="131"/>
      <c r="Q746" s="127"/>
      <c r="R746" s="127"/>
      <c r="S746" s="130"/>
      <c r="T746" s="129"/>
      <c r="U746" s="130"/>
      <c r="V746" s="129"/>
    </row>
    <row r="747" spans="1:22" ht="90" customHeight="1">
      <c r="A747" s="157"/>
      <c r="B747" s="120"/>
      <c r="C747" s="125"/>
      <c r="D747" s="125"/>
      <c r="E747" s="125"/>
      <c r="F747" s="125"/>
      <c r="G747" s="126"/>
      <c r="H747" s="127"/>
      <c r="I747" s="120"/>
      <c r="J747" s="120"/>
      <c r="K747" s="127"/>
      <c r="L747" s="128"/>
      <c r="M747" s="129"/>
      <c r="N747" s="127"/>
      <c r="O747" s="130"/>
      <c r="P747" s="131"/>
      <c r="Q747" s="127"/>
      <c r="R747" s="127"/>
      <c r="S747" s="130"/>
      <c r="T747" s="129"/>
      <c r="U747" s="130"/>
      <c r="V747" s="129"/>
    </row>
    <row r="748" spans="1:22" ht="90" customHeight="1">
      <c r="A748" s="157"/>
      <c r="B748" s="120"/>
      <c r="C748" s="125"/>
      <c r="D748" s="125"/>
      <c r="E748" s="125"/>
      <c r="F748" s="125"/>
      <c r="G748" s="126"/>
      <c r="H748" s="127"/>
      <c r="I748" s="120"/>
      <c r="J748" s="120"/>
      <c r="K748" s="127"/>
      <c r="L748" s="128"/>
      <c r="M748" s="129"/>
      <c r="N748" s="127"/>
      <c r="O748" s="130"/>
      <c r="P748" s="131"/>
      <c r="Q748" s="127"/>
      <c r="R748" s="127"/>
      <c r="S748" s="130"/>
      <c r="T748" s="129"/>
      <c r="U748" s="130"/>
      <c r="V748" s="129"/>
    </row>
    <row r="749" spans="1:22" ht="90" customHeight="1">
      <c r="A749" s="157"/>
      <c r="B749" s="120"/>
      <c r="C749" s="125"/>
      <c r="D749" s="125"/>
      <c r="E749" s="125"/>
      <c r="F749" s="125"/>
      <c r="G749" s="126"/>
      <c r="H749" s="127"/>
      <c r="I749" s="120"/>
      <c r="J749" s="120"/>
      <c r="K749" s="127"/>
      <c r="L749" s="128"/>
      <c r="M749" s="129"/>
      <c r="N749" s="127"/>
      <c r="O749" s="130"/>
      <c r="P749" s="131"/>
      <c r="Q749" s="127"/>
      <c r="R749" s="127"/>
      <c r="S749" s="130"/>
      <c r="T749" s="129"/>
      <c r="U749" s="130"/>
      <c r="V749" s="129"/>
    </row>
    <row r="750" spans="1:22" ht="90" customHeight="1">
      <c r="A750" s="157"/>
      <c r="B750" s="120"/>
      <c r="C750" s="125"/>
      <c r="D750" s="125"/>
      <c r="E750" s="125"/>
      <c r="F750" s="125"/>
      <c r="G750" s="126"/>
      <c r="H750" s="127"/>
      <c r="I750" s="120"/>
      <c r="J750" s="120"/>
      <c r="K750" s="127"/>
      <c r="L750" s="128"/>
      <c r="M750" s="129"/>
      <c r="N750" s="127"/>
      <c r="O750" s="130"/>
      <c r="P750" s="131"/>
      <c r="Q750" s="127"/>
      <c r="R750" s="127"/>
      <c r="S750" s="130"/>
      <c r="T750" s="129"/>
      <c r="U750" s="130"/>
      <c r="V750" s="129"/>
    </row>
    <row r="751" spans="1:22" ht="90" customHeight="1">
      <c r="A751" s="157"/>
      <c r="B751" s="120"/>
      <c r="C751" s="125"/>
      <c r="D751" s="125"/>
      <c r="E751" s="125"/>
      <c r="F751" s="125"/>
      <c r="G751" s="126"/>
      <c r="H751" s="127"/>
      <c r="I751" s="120"/>
      <c r="J751" s="120"/>
      <c r="K751" s="127"/>
      <c r="L751" s="128"/>
      <c r="M751" s="129"/>
      <c r="N751" s="127"/>
      <c r="O751" s="130"/>
      <c r="P751" s="131"/>
      <c r="Q751" s="127"/>
      <c r="R751" s="127"/>
      <c r="S751" s="130"/>
      <c r="T751" s="129"/>
      <c r="U751" s="130"/>
      <c r="V751" s="129"/>
    </row>
    <row r="752" spans="1:22" ht="90" customHeight="1">
      <c r="A752" s="157"/>
      <c r="B752" s="120"/>
      <c r="C752" s="125"/>
      <c r="D752" s="125"/>
      <c r="E752" s="125"/>
      <c r="F752" s="125"/>
      <c r="G752" s="126"/>
      <c r="H752" s="127"/>
      <c r="I752" s="120"/>
      <c r="J752" s="120"/>
      <c r="K752" s="127"/>
      <c r="L752" s="128"/>
      <c r="M752" s="129"/>
      <c r="N752" s="127"/>
      <c r="O752" s="130"/>
      <c r="P752" s="131"/>
      <c r="Q752" s="127"/>
      <c r="R752" s="127"/>
      <c r="S752" s="130"/>
      <c r="T752" s="129"/>
      <c r="U752" s="130"/>
      <c r="V752" s="129"/>
    </row>
    <row r="753" spans="1:22" ht="90" customHeight="1">
      <c r="A753" s="157"/>
      <c r="B753" s="120"/>
      <c r="C753" s="125"/>
      <c r="D753" s="125"/>
      <c r="E753" s="125"/>
      <c r="F753" s="125"/>
      <c r="G753" s="126"/>
      <c r="H753" s="127"/>
      <c r="I753" s="120"/>
      <c r="J753" s="120"/>
      <c r="K753" s="127"/>
      <c r="L753" s="128"/>
      <c r="M753" s="129"/>
      <c r="N753" s="127"/>
      <c r="O753" s="130"/>
      <c r="P753" s="131"/>
      <c r="Q753" s="127"/>
      <c r="R753" s="127"/>
      <c r="S753" s="130"/>
      <c r="T753" s="129"/>
      <c r="U753" s="130"/>
      <c r="V753" s="129"/>
    </row>
    <row r="754" spans="1:22" ht="90" customHeight="1">
      <c r="A754" s="157"/>
      <c r="B754" s="120"/>
      <c r="C754" s="125"/>
      <c r="D754" s="125"/>
      <c r="E754" s="125"/>
      <c r="F754" s="125"/>
      <c r="G754" s="126"/>
      <c r="H754" s="127"/>
      <c r="I754" s="120"/>
      <c r="J754" s="120"/>
      <c r="K754" s="127"/>
      <c r="L754" s="128"/>
      <c r="M754" s="129"/>
      <c r="N754" s="127"/>
      <c r="O754" s="130"/>
      <c r="P754" s="131"/>
      <c r="Q754" s="127"/>
      <c r="R754" s="127"/>
      <c r="S754" s="130"/>
      <c r="T754" s="129"/>
      <c r="U754" s="130"/>
      <c r="V754" s="129"/>
    </row>
    <row r="755" spans="1:22" ht="90" customHeight="1">
      <c r="A755" s="157"/>
      <c r="B755" s="120"/>
      <c r="C755" s="125"/>
      <c r="D755" s="125"/>
      <c r="E755" s="125"/>
      <c r="F755" s="125"/>
      <c r="G755" s="126"/>
      <c r="H755" s="127"/>
      <c r="I755" s="120"/>
      <c r="J755" s="120"/>
      <c r="K755" s="127"/>
      <c r="L755" s="128"/>
      <c r="M755" s="129"/>
      <c r="N755" s="127"/>
      <c r="O755" s="130"/>
      <c r="P755" s="131"/>
      <c r="Q755" s="127"/>
      <c r="R755" s="127"/>
      <c r="S755" s="130"/>
      <c r="T755" s="129"/>
      <c r="U755" s="130"/>
      <c r="V755" s="129"/>
    </row>
    <row r="756" spans="1:22" ht="90" customHeight="1">
      <c r="A756" s="157"/>
      <c r="B756" s="120"/>
      <c r="C756" s="125"/>
      <c r="D756" s="125"/>
      <c r="E756" s="125"/>
      <c r="F756" s="125"/>
      <c r="G756" s="126"/>
      <c r="H756" s="127"/>
      <c r="I756" s="120"/>
      <c r="J756" s="120"/>
      <c r="K756" s="127"/>
      <c r="L756" s="128"/>
      <c r="M756" s="129"/>
      <c r="N756" s="127"/>
      <c r="O756" s="130"/>
      <c r="P756" s="131"/>
      <c r="Q756" s="127"/>
      <c r="R756" s="127"/>
      <c r="S756" s="130"/>
      <c r="T756" s="129"/>
      <c r="U756" s="130"/>
      <c r="V756" s="129"/>
    </row>
    <row r="757" spans="1:22" ht="90" customHeight="1">
      <c r="A757" s="157"/>
      <c r="B757" s="120"/>
      <c r="C757" s="125"/>
      <c r="D757" s="125"/>
      <c r="E757" s="125"/>
      <c r="F757" s="125"/>
      <c r="G757" s="126"/>
      <c r="H757" s="127"/>
      <c r="I757" s="120"/>
      <c r="J757" s="120"/>
      <c r="K757" s="127"/>
      <c r="L757" s="128"/>
      <c r="M757" s="129"/>
      <c r="N757" s="127"/>
      <c r="O757" s="130"/>
      <c r="P757" s="131"/>
      <c r="Q757" s="127"/>
      <c r="R757" s="127"/>
      <c r="S757" s="130"/>
      <c r="T757" s="129"/>
      <c r="U757" s="130"/>
      <c r="V757" s="129"/>
    </row>
    <row r="758" spans="1:22" ht="90" customHeight="1">
      <c r="A758" s="157"/>
      <c r="B758" s="120"/>
      <c r="C758" s="125"/>
      <c r="D758" s="125"/>
      <c r="E758" s="125"/>
      <c r="F758" s="125"/>
      <c r="G758" s="126"/>
      <c r="H758" s="127"/>
      <c r="I758" s="120"/>
      <c r="J758" s="120"/>
      <c r="K758" s="127"/>
      <c r="L758" s="128"/>
      <c r="M758" s="129"/>
      <c r="N758" s="127"/>
      <c r="O758" s="130"/>
      <c r="P758" s="131"/>
      <c r="Q758" s="127"/>
      <c r="R758" s="127"/>
      <c r="S758" s="130"/>
      <c r="T758" s="129"/>
      <c r="U758" s="130"/>
      <c r="V758" s="129"/>
    </row>
    <row r="759" spans="1:22" ht="90" customHeight="1">
      <c r="A759" s="157"/>
      <c r="B759" s="120"/>
      <c r="C759" s="125"/>
      <c r="D759" s="125"/>
      <c r="E759" s="125"/>
      <c r="F759" s="125"/>
      <c r="G759" s="126"/>
      <c r="H759" s="127"/>
      <c r="I759" s="120"/>
      <c r="J759" s="120"/>
      <c r="K759" s="127"/>
      <c r="L759" s="128"/>
      <c r="M759" s="129"/>
      <c r="N759" s="127"/>
      <c r="O759" s="130"/>
      <c r="P759" s="131"/>
      <c r="Q759" s="127"/>
      <c r="R759" s="127"/>
      <c r="S759" s="130"/>
      <c r="T759" s="129"/>
      <c r="U759" s="130"/>
      <c r="V759" s="129"/>
    </row>
    <row r="760" spans="1:22" ht="90" customHeight="1">
      <c r="A760" s="157"/>
      <c r="B760" s="120"/>
      <c r="C760" s="125"/>
      <c r="D760" s="125"/>
      <c r="E760" s="125"/>
      <c r="F760" s="125"/>
      <c r="G760" s="126"/>
      <c r="H760" s="127"/>
      <c r="I760" s="120"/>
      <c r="J760" s="120"/>
      <c r="K760" s="127"/>
      <c r="L760" s="128"/>
      <c r="M760" s="129"/>
      <c r="N760" s="127"/>
      <c r="O760" s="130"/>
      <c r="P760" s="131"/>
      <c r="Q760" s="127"/>
      <c r="R760" s="127"/>
      <c r="S760" s="130"/>
      <c r="T760" s="129"/>
      <c r="U760" s="130"/>
      <c r="V760" s="129"/>
    </row>
    <row r="761" spans="1:22" ht="90" customHeight="1">
      <c r="A761" s="157"/>
      <c r="B761" s="120"/>
      <c r="C761" s="125"/>
      <c r="D761" s="125"/>
      <c r="E761" s="125"/>
      <c r="F761" s="125"/>
      <c r="G761" s="126"/>
      <c r="H761" s="127"/>
      <c r="I761" s="120"/>
      <c r="J761" s="120"/>
      <c r="K761" s="127"/>
      <c r="L761" s="128"/>
      <c r="M761" s="129"/>
      <c r="N761" s="127"/>
      <c r="O761" s="130"/>
      <c r="P761" s="131"/>
      <c r="Q761" s="127"/>
      <c r="R761" s="127"/>
      <c r="S761" s="130"/>
      <c r="T761" s="129"/>
      <c r="U761" s="130"/>
      <c r="V761" s="129"/>
    </row>
    <row r="762" spans="1:22" ht="90" customHeight="1">
      <c r="A762" s="157"/>
      <c r="B762" s="120"/>
      <c r="C762" s="125"/>
      <c r="D762" s="125"/>
      <c r="E762" s="125"/>
      <c r="F762" s="125"/>
      <c r="G762" s="126"/>
      <c r="H762" s="127"/>
      <c r="I762" s="120"/>
      <c r="J762" s="120"/>
      <c r="K762" s="127"/>
      <c r="L762" s="128"/>
      <c r="M762" s="129"/>
      <c r="N762" s="127"/>
      <c r="O762" s="130"/>
      <c r="P762" s="131"/>
      <c r="Q762" s="127"/>
      <c r="R762" s="127"/>
      <c r="S762" s="130"/>
      <c r="T762" s="129"/>
      <c r="U762" s="130"/>
      <c r="V762" s="129"/>
    </row>
    <row r="763" spans="1:22" ht="90" customHeight="1">
      <c r="A763" s="157"/>
      <c r="B763" s="120"/>
      <c r="C763" s="125"/>
      <c r="D763" s="125"/>
      <c r="E763" s="125"/>
      <c r="F763" s="125"/>
      <c r="G763" s="126"/>
      <c r="H763" s="127"/>
      <c r="I763" s="120"/>
      <c r="J763" s="120"/>
      <c r="K763" s="127"/>
      <c r="L763" s="128"/>
      <c r="M763" s="129"/>
      <c r="N763" s="127"/>
      <c r="O763" s="130"/>
      <c r="P763" s="131"/>
      <c r="Q763" s="127"/>
      <c r="R763" s="127"/>
      <c r="S763" s="130"/>
      <c r="T763" s="129"/>
      <c r="U763" s="130"/>
      <c r="V763" s="129"/>
    </row>
    <row r="764" spans="1:22" ht="90" customHeight="1">
      <c r="A764" s="157"/>
      <c r="B764" s="120"/>
      <c r="C764" s="125"/>
      <c r="D764" s="125"/>
      <c r="E764" s="125"/>
      <c r="F764" s="125"/>
      <c r="G764" s="126"/>
      <c r="H764" s="127"/>
      <c r="I764" s="120"/>
      <c r="J764" s="120"/>
      <c r="K764" s="127"/>
      <c r="L764" s="128"/>
      <c r="M764" s="129"/>
      <c r="N764" s="127"/>
      <c r="O764" s="130"/>
      <c r="P764" s="131"/>
      <c r="Q764" s="127"/>
      <c r="R764" s="127"/>
      <c r="S764" s="130"/>
      <c r="T764" s="129"/>
      <c r="U764" s="130"/>
      <c r="V764" s="129"/>
    </row>
    <row r="765" spans="1:22" ht="90" customHeight="1">
      <c r="A765" s="157"/>
      <c r="B765" s="120"/>
      <c r="C765" s="125"/>
      <c r="D765" s="125"/>
      <c r="E765" s="125"/>
      <c r="F765" s="125"/>
      <c r="G765" s="126"/>
      <c r="H765" s="127"/>
      <c r="I765" s="120"/>
      <c r="J765" s="120"/>
      <c r="K765" s="127"/>
      <c r="L765" s="128"/>
      <c r="M765" s="129"/>
      <c r="N765" s="127"/>
      <c r="O765" s="130"/>
      <c r="P765" s="131"/>
      <c r="Q765" s="127"/>
      <c r="R765" s="127"/>
      <c r="S765" s="130"/>
      <c r="T765" s="129"/>
      <c r="U765" s="130"/>
      <c r="V765" s="129"/>
    </row>
    <row r="766" spans="1:22" ht="90" customHeight="1">
      <c r="A766" s="157"/>
      <c r="B766" s="120"/>
      <c r="C766" s="125"/>
      <c r="D766" s="125"/>
      <c r="E766" s="125"/>
      <c r="F766" s="125"/>
      <c r="G766" s="126"/>
      <c r="H766" s="127"/>
      <c r="I766" s="120"/>
      <c r="J766" s="120"/>
      <c r="K766" s="127"/>
      <c r="L766" s="128"/>
      <c r="M766" s="129"/>
      <c r="N766" s="127"/>
      <c r="O766" s="130"/>
      <c r="P766" s="131"/>
      <c r="Q766" s="127"/>
      <c r="R766" s="127"/>
      <c r="S766" s="130"/>
      <c r="T766" s="129"/>
      <c r="U766" s="130"/>
      <c r="V766" s="129"/>
    </row>
    <row r="767" spans="1:22" ht="90" customHeight="1">
      <c r="A767" s="157"/>
      <c r="B767" s="120"/>
      <c r="C767" s="125"/>
      <c r="D767" s="125"/>
      <c r="E767" s="125"/>
      <c r="F767" s="125"/>
      <c r="G767" s="126"/>
      <c r="H767" s="127"/>
      <c r="I767" s="120"/>
      <c r="J767" s="120"/>
      <c r="K767" s="127"/>
      <c r="L767" s="128"/>
      <c r="M767" s="129"/>
      <c r="N767" s="127"/>
      <c r="O767" s="130"/>
      <c r="P767" s="131"/>
      <c r="Q767" s="127"/>
      <c r="R767" s="127"/>
      <c r="S767" s="130"/>
      <c r="T767" s="129"/>
      <c r="U767" s="130"/>
      <c r="V767" s="129"/>
    </row>
    <row r="768" spans="1:22" ht="90" customHeight="1">
      <c r="A768" s="157"/>
      <c r="B768" s="120"/>
      <c r="C768" s="125"/>
      <c r="D768" s="125"/>
      <c r="E768" s="125"/>
      <c r="F768" s="125"/>
      <c r="G768" s="126"/>
      <c r="H768" s="127"/>
      <c r="I768" s="120"/>
      <c r="J768" s="120"/>
      <c r="K768" s="127"/>
      <c r="L768" s="128"/>
      <c r="M768" s="129"/>
      <c r="N768" s="127"/>
      <c r="O768" s="130"/>
      <c r="P768" s="131"/>
      <c r="Q768" s="127"/>
      <c r="R768" s="127"/>
      <c r="S768" s="130"/>
      <c r="T768" s="129"/>
      <c r="U768" s="130"/>
      <c r="V768" s="129"/>
    </row>
    <row r="769" spans="1:22" ht="90" customHeight="1">
      <c r="A769" s="157"/>
      <c r="B769" s="120"/>
      <c r="C769" s="125"/>
      <c r="D769" s="125"/>
      <c r="E769" s="125"/>
      <c r="F769" s="125"/>
      <c r="G769" s="126"/>
      <c r="H769" s="127"/>
      <c r="I769" s="120"/>
      <c r="J769" s="120"/>
      <c r="K769" s="127"/>
      <c r="L769" s="128"/>
      <c r="M769" s="129"/>
      <c r="N769" s="127"/>
      <c r="O769" s="130"/>
      <c r="P769" s="131"/>
      <c r="Q769" s="127"/>
      <c r="R769" s="127"/>
      <c r="S769" s="130"/>
      <c r="T769" s="129"/>
      <c r="U769" s="130"/>
      <c r="V769" s="129"/>
    </row>
    <row r="770" spans="1:22" ht="90" customHeight="1">
      <c r="A770" s="157"/>
      <c r="B770" s="120"/>
      <c r="C770" s="125"/>
      <c r="D770" s="125"/>
      <c r="E770" s="125"/>
      <c r="F770" s="125"/>
      <c r="G770" s="126"/>
      <c r="H770" s="127"/>
      <c r="I770" s="120"/>
      <c r="J770" s="120"/>
      <c r="K770" s="127"/>
      <c r="L770" s="128"/>
      <c r="M770" s="129"/>
      <c r="N770" s="127"/>
      <c r="O770" s="130"/>
      <c r="P770" s="131"/>
      <c r="Q770" s="127"/>
      <c r="R770" s="127"/>
      <c r="S770" s="130"/>
      <c r="T770" s="129"/>
      <c r="U770" s="130"/>
      <c r="V770" s="129"/>
    </row>
    <row r="771" spans="1:22" ht="90" customHeight="1">
      <c r="A771" s="157"/>
      <c r="B771" s="120"/>
      <c r="C771" s="125"/>
      <c r="D771" s="125"/>
      <c r="E771" s="125"/>
      <c r="F771" s="125"/>
      <c r="G771" s="126"/>
      <c r="H771" s="127"/>
      <c r="I771" s="120"/>
      <c r="J771" s="120"/>
      <c r="K771" s="127"/>
      <c r="L771" s="128"/>
      <c r="M771" s="129"/>
      <c r="N771" s="127"/>
      <c r="O771" s="130"/>
      <c r="P771" s="131"/>
      <c r="Q771" s="127"/>
      <c r="R771" s="127"/>
      <c r="S771" s="130"/>
      <c r="T771" s="129"/>
      <c r="U771" s="130"/>
      <c r="V771" s="129"/>
    </row>
    <row r="772" spans="1:22" ht="90" customHeight="1">
      <c r="A772" s="157"/>
      <c r="B772" s="120"/>
      <c r="C772" s="125"/>
      <c r="D772" s="125"/>
      <c r="E772" s="125"/>
      <c r="F772" s="125"/>
      <c r="G772" s="126"/>
      <c r="H772" s="127"/>
      <c r="I772" s="120"/>
      <c r="J772" s="120"/>
      <c r="K772" s="127"/>
      <c r="L772" s="128"/>
      <c r="M772" s="129"/>
      <c r="N772" s="127"/>
      <c r="O772" s="130"/>
      <c r="P772" s="131"/>
      <c r="Q772" s="127"/>
      <c r="R772" s="127"/>
      <c r="S772" s="130"/>
      <c r="T772" s="129"/>
      <c r="U772" s="130"/>
      <c r="V772" s="129"/>
    </row>
    <row r="773" spans="1:22" ht="90" customHeight="1">
      <c r="A773" s="157"/>
      <c r="B773" s="120"/>
      <c r="C773" s="125"/>
      <c r="D773" s="125"/>
      <c r="E773" s="125"/>
      <c r="F773" s="125"/>
      <c r="G773" s="126"/>
      <c r="H773" s="127"/>
      <c r="I773" s="120"/>
      <c r="J773" s="120"/>
      <c r="K773" s="127"/>
      <c r="L773" s="128"/>
      <c r="M773" s="129"/>
      <c r="N773" s="127"/>
      <c r="O773" s="130"/>
      <c r="P773" s="131"/>
      <c r="Q773" s="127"/>
      <c r="R773" s="127"/>
      <c r="S773" s="130"/>
      <c r="T773" s="129"/>
      <c r="U773" s="130"/>
      <c r="V773" s="129"/>
    </row>
    <row r="774" spans="1:22" ht="90" customHeight="1">
      <c r="A774" s="157"/>
      <c r="B774" s="120"/>
      <c r="C774" s="125"/>
      <c r="D774" s="125"/>
      <c r="E774" s="125"/>
      <c r="F774" s="125"/>
      <c r="G774" s="126"/>
      <c r="H774" s="127"/>
      <c r="I774" s="120"/>
      <c r="J774" s="120"/>
      <c r="K774" s="127"/>
      <c r="L774" s="128"/>
      <c r="M774" s="129"/>
      <c r="N774" s="127"/>
      <c r="O774" s="130"/>
      <c r="P774" s="131"/>
      <c r="Q774" s="127"/>
      <c r="R774" s="127"/>
      <c r="S774" s="130"/>
      <c r="T774" s="129"/>
      <c r="U774" s="130"/>
      <c r="V774" s="129"/>
    </row>
    <row r="775" spans="1:22" ht="90" customHeight="1">
      <c r="A775" s="157"/>
      <c r="B775" s="120"/>
      <c r="C775" s="125"/>
      <c r="D775" s="125"/>
      <c r="E775" s="125"/>
      <c r="F775" s="125"/>
      <c r="G775" s="126"/>
      <c r="H775" s="127"/>
      <c r="I775" s="120"/>
      <c r="J775" s="120"/>
      <c r="K775" s="127"/>
      <c r="L775" s="128"/>
      <c r="M775" s="129"/>
      <c r="N775" s="127"/>
      <c r="O775" s="130"/>
      <c r="P775" s="131"/>
      <c r="Q775" s="127"/>
      <c r="R775" s="127"/>
      <c r="S775" s="130"/>
      <c r="T775" s="129"/>
      <c r="U775" s="130"/>
      <c r="V775" s="129"/>
    </row>
    <row r="776" spans="1:22" ht="90" customHeight="1">
      <c r="A776" s="157"/>
      <c r="B776" s="120"/>
      <c r="C776" s="125"/>
      <c r="D776" s="125"/>
      <c r="E776" s="125"/>
      <c r="F776" s="125"/>
      <c r="G776" s="126"/>
      <c r="H776" s="127"/>
      <c r="I776" s="120"/>
      <c r="J776" s="120"/>
      <c r="K776" s="127"/>
      <c r="L776" s="128"/>
      <c r="M776" s="129"/>
      <c r="N776" s="127"/>
      <c r="O776" s="130"/>
      <c r="P776" s="131"/>
      <c r="Q776" s="127"/>
      <c r="R776" s="127"/>
      <c r="S776" s="130"/>
      <c r="T776" s="129"/>
      <c r="U776" s="130"/>
      <c r="V776" s="129"/>
    </row>
    <row r="777" spans="1:22" ht="90" customHeight="1">
      <c r="A777" s="157"/>
      <c r="B777" s="120"/>
      <c r="C777" s="125"/>
      <c r="D777" s="125"/>
      <c r="E777" s="125"/>
      <c r="F777" s="125"/>
      <c r="G777" s="126"/>
      <c r="H777" s="127"/>
      <c r="I777" s="120"/>
      <c r="J777" s="120"/>
      <c r="K777" s="127"/>
      <c r="L777" s="128"/>
      <c r="M777" s="129"/>
      <c r="N777" s="127"/>
      <c r="O777" s="130"/>
      <c r="P777" s="131"/>
      <c r="Q777" s="127"/>
      <c r="R777" s="127"/>
      <c r="S777" s="130"/>
      <c r="T777" s="129"/>
      <c r="U777" s="130"/>
      <c r="V777" s="129"/>
    </row>
    <row r="778" spans="1:22" ht="90" customHeight="1">
      <c r="A778" s="157"/>
      <c r="B778" s="120"/>
      <c r="C778" s="125"/>
      <c r="D778" s="125"/>
      <c r="E778" s="125"/>
      <c r="F778" s="125"/>
      <c r="G778" s="126"/>
      <c r="H778" s="127"/>
      <c r="I778" s="120"/>
      <c r="J778" s="120"/>
      <c r="K778" s="127"/>
      <c r="L778" s="128"/>
      <c r="M778" s="129"/>
      <c r="N778" s="127"/>
      <c r="O778" s="130"/>
      <c r="P778" s="131"/>
      <c r="Q778" s="127"/>
      <c r="R778" s="127"/>
      <c r="S778" s="130"/>
      <c r="T778" s="129"/>
      <c r="U778" s="130"/>
      <c r="V778" s="129"/>
    </row>
    <row r="779" spans="1:22" ht="90" customHeight="1">
      <c r="A779" s="157"/>
      <c r="B779" s="120"/>
      <c r="C779" s="125"/>
      <c r="D779" s="125"/>
      <c r="E779" s="125"/>
      <c r="F779" s="125"/>
      <c r="G779" s="126"/>
      <c r="H779" s="127"/>
      <c r="I779" s="120"/>
      <c r="J779" s="120"/>
      <c r="K779" s="127"/>
      <c r="L779" s="128"/>
      <c r="M779" s="129"/>
      <c r="N779" s="127"/>
      <c r="O779" s="130"/>
      <c r="P779" s="131"/>
      <c r="Q779" s="127"/>
      <c r="R779" s="127"/>
      <c r="S779" s="130"/>
      <c r="T779" s="129"/>
      <c r="U779" s="130"/>
      <c r="V779" s="129"/>
    </row>
    <row r="780" spans="1:22" ht="90" customHeight="1">
      <c r="A780" s="157"/>
      <c r="B780" s="120"/>
      <c r="C780" s="125"/>
      <c r="D780" s="125"/>
      <c r="E780" s="125"/>
      <c r="F780" s="125"/>
      <c r="G780" s="126"/>
      <c r="H780" s="127"/>
      <c r="I780" s="120"/>
      <c r="J780" s="120"/>
      <c r="K780" s="127"/>
      <c r="L780" s="128"/>
      <c r="M780" s="129"/>
      <c r="N780" s="127"/>
      <c r="O780" s="130"/>
      <c r="P780" s="131"/>
      <c r="Q780" s="127"/>
      <c r="R780" s="127"/>
      <c r="S780" s="130"/>
      <c r="T780" s="129"/>
      <c r="U780" s="130"/>
      <c r="V780" s="129"/>
    </row>
    <row r="781" spans="1:22" ht="90" customHeight="1">
      <c r="A781" s="157"/>
      <c r="B781" s="120"/>
      <c r="C781" s="125"/>
      <c r="D781" s="125"/>
      <c r="E781" s="125"/>
      <c r="F781" s="125"/>
      <c r="G781" s="126"/>
      <c r="H781" s="127"/>
      <c r="I781" s="120"/>
      <c r="J781" s="120"/>
      <c r="K781" s="127"/>
      <c r="L781" s="128"/>
      <c r="M781" s="129"/>
      <c r="N781" s="127"/>
      <c r="O781" s="130"/>
      <c r="P781" s="131"/>
      <c r="Q781" s="127"/>
      <c r="R781" s="127"/>
      <c r="S781" s="130"/>
      <c r="T781" s="129"/>
      <c r="U781" s="130"/>
      <c r="V781" s="129"/>
    </row>
    <row r="782" spans="1:22" ht="90" customHeight="1">
      <c r="A782" s="157"/>
      <c r="B782" s="120"/>
      <c r="C782" s="125"/>
      <c r="D782" s="125"/>
      <c r="E782" s="125"/>
      <c r="F782" s="125"/>
      <c r="G782" s="126"/>
      <c r="H782" s="127"/>
      <c r="I782" s="120"/>
      <c r="J782" s="120"/>
      <c r="K782" s="127"/>
      <c r="L782" s="128"/>
      <c r="M782" s="129"/>
      <c r="N782" s="127"/>
      <c r="O782" s="130"/>
      <c r="P782" s="131"/>
      <c r="Q782" s="127"/>
      <c r="R782" s="127"/>
      <c r="S782" s="130"/>
      <c r="T782" s="129"/>
      <c r="U782" s="130"/>
      <c r="V782" s="129"/>
    </row>
    <row r="783" spans="1:22" ht="90" customHeight="1">
      <c r="A783" s="157"/>
      <c r="B783" s="120"/>
      <c r="C783" s="125"/>
      <c r="D783" s="125"/>
      <c r="E783" s="125"/>
      <c r="F783" s="125"/>
      <c r="G783" s="126"/>
      <c r="H783" s="127"/>
      <c r="I783" s="120"/>
      <c r="J783" s="120"/>
      <c r="K783" s="127"/>
      <c r="L783" s="128"/>
      <c r="M783" s="129"/>
      <c r="N783" s="127"/>
      <c r="O783" s="130"/>
      <c r="P783" s="131"/>
      <c r="Q783" s="127"/>
      <c r="R783" s="127"/>
      <c r="S783" s="130"/>
      <c r="T783" s="129"/>
      <c r="U783" s="130"/>
      <c r="V783" s="129"/>
    </row>
    <row r="784" spans="1:22" ht="90" customHeight="1">
      <c r="A784" s="157"/>
      <c r="B784" s="120"/>
      <c r="C784" s="125"/>
      <c r="D784" s="125"/>
      <c r="E784" s="125"/>
      <c r="F784" s="125"/>
      <c r="G784" s="126"/>
      <c r="H784" s="127"/>
      <c r="I784" s="120"/>
      <c r="J784" s="120"/>
      <c r="K784" s="127"/>
      <c r="L784" s="128"/>
      <c r="M784" s="129"/>
      <c r="N784" s="127"/>
      <c r="O784" s="130"/>
      <c r="P784" s="131"/>
      <c r="Q784" s="127"/>
      <c r="R784" s="127"/>
      <c r="S784" s="130"/>
      <c r="T784" s="129"/>
      <c r="U784" s="130"/>
      <c r="V784" s="129"/>
    </row>
    <row r="785" spans="1:22" ht="90" customHeight="1">
      <c r="A785" s="157"/>
      <c r="B785" s="120"/>
      <c r="C785" s="125"/>
      <c r="D785" s="125"/>
      <c r="E785" s="125"/>
      <c r="F785" s="125"/>
      <c r="G785" s="126"/>
      <c r="H785" s="127"/>
      <c r="I785" s="120"/>
      <c r="J785" s="120"/>
      <c r="K785" s="127"/>
      <c r="L785" s="128"/>
      <c r="M785" s="129"/>
      <c r="N785" s="127"/>
      <c r="O785" s="130"/>
      <c r="P785" s="131"/>
      <c r="Q785" s="127"/>
      <c r="R785" s="127"/>
      <c r="S785" s="130"/>
      <c r="T785" s="129"/>
      <c r="U785" s="130"/>
      <c r="V785" s="129"/>
    </row>
    <row r="786" spans="1:22" ht="90" customHeight="1">
      <c r="A786" s="157"/>
      <c r="B786" s="120"/>
      <c r="C786" s="125"/>
      <c r="D786" s="125"/>
      <c r="E786" s="125"/>
      <c r="F786" s="125"/>
      <c r="G786" s="126"/>
      <c r="H786" s="127"/>
      <c r="I786" s="120"/>
      <c r="J786" s="120"/>
      <c r="K786" s="127"/>
      <c r="L786" s="128"/>
      <c r="M786" s="129"/>
      <c r="N786" s="127"/>
      <c r="O786" s="130"/>
      <c r="P786" s="131"/>
      <c r="Q786" s="127"/>
      <c r="R786" s="127"/>
      <c r="S786" s="130"/>
      <c r="T786" s="129"/>
      <c r="U786" s="130"/>
      <c r="V786" s="129"/>
    </row>
    <row r="787" spans="1:22" ht="90" customHeight="1">
      <c r="A787" s="157"/>
      <c r="B787" s="120"/>
      <c r="C787" s="125"/>
      <c r="D787" s="125"/>
      <c r="E787" s="125"/>
      <c r="F787" s="125"/>
      <c r="G787" s="126"/>
      <c r="H787" s="127"/>
      <c r="I787" s="120"/>
      <c r="J787" s="120"/>
      <c r="K787" s="127"/>
      <c r="L787" s="128"/>
      <c r="M787" s="129"/>
      <c r="N787" s="127"/>
      <c r="O787" s="130"/>
      <c r="P787" s="131"/>
      <c r="Q787" s="127"/>
      <c r="R787" s="127"/>
      <c r="S787" s="130"/>
      <c r="T787" s="129"/>
      <c r="U787" s="130"/>
      <c r="V787" s="129"/>
    </row>
    <row r="788" spans="1:22" ht="90" customHeight="1">
      <c r="A788" s="157"/>
      <c r="B788" s="120"/>
      <c r="C788" s="125"/>
      <c r="D788" s="125"/>
      <c r="E788" s="125"/>
      <c r="F788" s="125"/>
      <c r="G788" s="126"/>
      <c r="H788" s="127"/>
      <c r="I788" s="120"/>
      <c r="J788" s="120"/>
      <c r="K788" s="127"/>
      <c r="L788" s="128"/>
      <c r="M788" s="129"/>
      <c r="N788" s="127"/>
      <c r="O788" s="130"/>
      <c r="P788" s="131"/>
      <c r="Q788" s="127"/>
      <c r="R788" s="127"/>
      <c r="S788" s="130"/>
      <c r="T788" s="129"/>
      <c r="U788" s="130"/>
      <c r="V788" s="129"/>
    </row>
    <row r="789" spans="1:22" ht="90" customHeight="1">
      <c r="A789" s="157"/>
      <c r="B789" s="120"/>
      <c r="C789" s="125"/>
      <c r="D789" s="125"/>
      <c r="E789" s="125"/>
      <c r="F789" s="125"/>
      <c r="G789" s="126"/>
      <c r="H789" s="127"/>
      <c r="I789" s="120"/>
      <c r="J789" s="120"/>
      <c r="K789" s="127"/>
      <c r="L789" s="128"/>
      <c r="M789" s="129"/>
      <c r="N789" s="127"/>
      <c r="O789" s="130"/>
      <c r="P789" s="131"/>
      <c r="Q789" s="127"/>
      <c r="R789" s="127"/>
      <c r="S789" s="130"/>
      <c r="T789" s="129"/>
      <c r="U789" s="130"/>
      <c r="V789" s="129"/>
    </row>
    <row r="790" spans="1:22" ht="90" customHeight="1">
      <c r="A790" s="157"/>
      <c r="B790" s="120"/>
      <c r="C790" s="125"/>
      <c r="D790" s="125"/>
      <c r="E790" s="125"/>
      <c r="F790" s="125"/>
      <c r="G790" s="126"/>
      <c r="H790" s="127"/>
      <c r="I790" s="120"/>
      <c r="J790" s="120"/>
      <c r="K790" s="127"/>
      <c r="L790" s="128"/>
      <c r="M790" s="129"/>
      <c r="N790" s="127"/>
      <c r="O790" s="130"/>
      <c r="P790" s="131"/>
      <c r="Q790" s="127"/>
      <c r="R790" s="127"/>
      <c r="S790" s="130"/>
      <c r="T790" s="129"/>
      <c r="U790" s="130"/>
      <c r="V790" s="129"/>
    </row>
    <row r="791" spans="1:22" ht="90" customHeight="1">
      <c r="A791" s="157"/>
      <c r="B791" s="120"/>
      <c r="C791" s="125"/>
      <c r="D791" s="125"/>
      <c r="E791" s="125"/>
      <c r="F791" s="125"/>
      <c r="G791" s="126"/>
      <c r="H791" s="127"/>
      <c r="I791" s="120"/>
      <c r="J791" s="120"/>
      <c r="K791" s="127"/>
      <c r="L791" s="128"/>
      <c r="M791" s="129"/>
      <c r="N791" s="127"/>
      <c r="O791" s="130"/>
      <c r="P791" s="131"/>
      <c r="Q791" s="127"/>
      <c r="R791" s="127"/>
      <c r="S791" s="130"/>
      <c r="T791" s="129"/>
      <c r="U791" s="130"/>
      <c r="V791" s="129"/>
    </row>
    <row r="792" spans="1:22" ht="90" customHeight="1">
      <c r="A792" s="157"/>
      <c r="B792" s="120"/>
      <c r="C792" s="125"/>
      <c r="D792" s="125"/>
      <c r="E792" s="125"/>
      <c r="F792" s="125"/>
      <c r="G792" s="126"/>
      <c r="H792" s="127"/>
      <c r="I792" s="120"/>
      <c r="J792" s="120"/>
      <c r="K792" s="127"/>
      <c r="L792" s="128"/>
      <c r="M792" s="129"/>
      <c r="N792" s="127"/>
      <c r="O792" s="130"/>
      <c r="P792" s="131"/>
      <c r="Q792" s="127"/>
      <c r="R792" s="127"/>
      <c r="S792" s="130"/>
      <c r="T792" s="129"/>
      <c r="U792" s="130"/>
      <c r="V792" s="129"/>
    </row>
    <row r="793" spans="1:22" ht="90" customHeight="1">
      <c r="A793" s="157"/>
      <c r="B793" s="120"/>
      <c r="C793" s="125"/>
      <c r="D793" s="125"/>
      <c r="E793" s="125"/>
      <c r="F793" s="125"/>
      <c r="G793" s="126"/>
      <c r="H793" s="127"/>
      <c r="I793" s="120"/>
      <c r="J793" s="120"/>
      <c r="K793" s="127"/>
      <c r="L793" s="128"/>
      <c r="M793" s="129"/>
      <c r="N793" s="127"/>
      <c r="O793" s="130"/>
      <c r="P793" s="131"/>
      <c r="Q793" s="127"/>
      <c r="R793" s="127"/>
      <c r="S793" s="130"/>
      <c r="T793" s="129"/>
      <c r="U793" s="130"/>
      <c r="V793" s="129"/>
    </row>
    <row r="794" spans="1:22" ht="90" customHeight="1">
      <c r="A794" s="157"/>
      <c r="B794" s="120"/>
      <c r="C794" s="125"/>
      <c r="D794" s="125"/>
      <c r="E794" s="125"/>
      <c r="F794" s="125"/>
      <c r="G794" s="126"/>
      <c r="H794" s="127"/>
      <c r="I794" s="120"/>
      <c r="J794" s="120"/>
      <c r="K794" s="127"/>
      <c r="L794" s="128"/>
      <c r="M794" s="129"/>
      <c r="N794" s="127"/>
      <c r="O794" s="130"/>
      <c r="P794" s="131"/>
      <c r="Q794" s="127"/>
      <c r="R794" s="127"/>
      <c r="S794" s="130"/>
      <c r="T794" s="129"/>
      <c r="U794" s="130"/>
      <c r="V794" s="129"/>
    </row>
    <row r="795" spans="1:22" ht="90" customHeight="1">
      <c r="A795" s="157"/>
      <c r="B795" s="120"/>
      <c r="C795" s="125"/>
      <c r="D795" s="125"/>
      <c r="E795" s="125"/>
      <c r="F795" s="125"/>
      <c r="G795" s="126"/>
      <c r="H795" s="127"/>
      <c r="I795" s="120"/>
      <c r="J795" s="120"/>
      <c r="K795" s="127"/>
      <c r="L795" s="128"/>
      <c r="M795" s="129"/>
      <c r="N795" s="127"/>
      <c r="O795" s="130"/>
      <c r="P795" s="131"/>
      <c r="Q795" s="127"/>
      <c r="R795" s="127"/>
      <c r="S795" s="130"/>
      <c r="T795" s="129"/>
      <c r="U795" s="130"/>
      <c r="V795" s="129"/>
    </row>
    <row r="796" spans="1:22" ht="90" customHeight="1">
      <c r="A796" s="157"/>
      <c r="B796" s="120"/>
      <c r="C796" s="125"/>
      <c r="D796" s="125"/>
      <c r="E796" s="125"/>
      <c r="F796" s="125"/>
      <c r="G796" s="126"/>
      <c r="H796" s="127"/>
      <c r="I796" s="120"/>
      <c r="J796" s="120"/>
      <c r="K796" s="127"/>
      <c r="L796" s="128"/>
      <c r="M796" s="129"/>
      <c r="N796" s="127"/>
      <c r="O796" s="130"/>
      <c r="P796" s="131"/>
      <c r="Q796" s="127"/>
      <c r="R796" s="127"/>
      <c r="S796" s="130"/>
      <c r="T796" s="129"/>
      <c r="U796" s="130"/>
      <c r="V796" s="129"/>
    </row>
    <row r="797" spans="1:22" ht="90" customHeight="1">
      <c r="A797" s="157"/>
      <c r="B797" s="120"/>
      <c r="C797" s="125"/>
      <c r="D797" s="125"/>
      <c r="E797" s="125"/>
      <c r="F797" s="125"/>
      <c r="G797" s="126"/>
      <c r="H797" s="127"/>
      <c r="I797" s="120"/>
      <c r="J797" s="120"/>
      <c r="K797" s="127"/>
      <c r="L797" s="128"/>
      <c r="M797" s="129"/>
      <c r="N797" s="127"/>
      <c r="O797" s="130"/>
      <c r="P797" s="131"/>
      <c r="Q797" s="127"/>
      <c r="R797" s="127"/>
      <c r="S797" s="130"/>
      <c r="T797" s="129"/>
      <c r="U797" s="130"/>
      <c r="V797" s="129"/>
    </row>
    <row r="798" spans="1:22" ht="90" customHeight="1">
      <c r="A798" s="157"/>
      <c r="B798" s="120"/>
      <c r="C798" s="125"/>
      <c r="D798" s="125"/>
      <c r="E798" s="125"/>
      <c r="F798" s="125"/>
      <c r="G798" s="126"/>
      <c r="H798" s="127"/>
      <c r="I798" s="120"/>
      <c r="J798" s="120"/>
      <c r="K798" s="127"/>
      <c r="L798" s="128"/>
      <c r="M798" s="129"/>
      <c r="N798" s="127"/>
      <c r="O798" s="130"/>
      <c r="P798" s="131"/>
      <c r="Q798" s="127"/>
      <c r="R798" s="127"/>
      <c r="S798" s="130"/>
      <c r="T798" s="129"/>
      <c r="U798" s="130"/>
      <c r="V798" s="129"/>
    </row>
    <row r="799" spans="1:22" ht="90" customHeight="1">
      <c r="A799" s="157"/>
      <c r="B799" s="120"/>
      <c r="C799" s="125"/>
      <c r="D799" s="125"/>
      <c r="E799" s="125"/>
      <c r="F799" s="125"/>
      <c r="G799" s="126"/>
      <c r="H799" s="127"/>
      <c r="I799" s="120"/>
      <c r="J799" s="120"/>
      <c r="K799" s="127"/>
      <c r="L799" s="128"/>
      <c r="M799" s="129"/>
      <c r="N799" s="127"/>
      <c r="O799" s="130"/>
      <c r="P799" s="131"/>
      <c r="Q799" s="127"/>
      <c r="R799" s="127"/>
      <c r="S799" s="130"/>
      <c r="T799" s="129"/>
      <c r="U799" s="130"/>
      <c r="V799" s="129"/>
    </row>
    <row r="800" spans="1:22" ht="90" customHeight="1">
      <c r="A800" s="157"/>
      <c r="B800" s="120"/>
      <c r="C800" s="125"/>
      <c r="D800" s="125"/>
      <c r="E800" s="125"/>
      <c r="F800" s="125"/>
      <c r="G800" s="126"/>
      <c r="H800" s="127"/>
      <c r="I800" s="120"/>
      <c r="J800" s="120"/>
      <c r="K800" s="127"/>
      <c r="L800" s="128"/>
      <c r="M800" s="129"/>
      <c r="N800" s="127"/>
      <c r="O800" s="130"/>
      <c r="P800" s="131"/>
      <c r="Q800" s="127"/>
      <c r="R800" s="127"/>
      <c r="S800" s="130"/>
      <c r="T800" s="129"/>
      <c r="U800" s="130"/>
      <c r="V800" s="129"/>
    </row>
    <row r="801" spans="1:22" ht="90" customHeight="1">
      <c r="A801" s="157"/>
      <c r="B801" s="120"/>
      <c r="C801" s="125"/>
      <c r="D801" s="125"/>
      <c r="E801" s="125"/>
      <c r="F801" s="125"/>
      <c r="G801" s="126"/>
      <c r="H801" s="127"/>
      <c r="I801" s="120"/>
      <c r="J801" s="120"/>
      <c r="K801" s="127"/>
      <c r="L801" s="128"/>
      <c r="M801" s="129"/>
      <c r="N801" s="127"/>
      <c r="O801" s="130"/>
      <c r="P801" s="131"/>
      <c r="Q801" s="127"/>
      <c r="R801" s="127"/>
      <c r="S801" s="130"/>
      <c r="T801" s="129"/>
      <c r="U801" s="130"/>
      <c r="V801" s="129"/>
    </row>
    <row r="802" spans="1:22" ht="90" customHeight="1">
      <c r="A802" s="157"/>
      <c r="B802" s="120"/>
      <c r="C802" s="125"/>
      <c r="D802" s="125"/>
      <c r="E802" s="125"/>
      <c r="F802" s="125"/>
      <c r="G802" s="126"/>
      <c r="H802" s="127"/>
      <c r="I802" s="120"/>
      <c r="J802" s="120"/>
      <c r="K802" s="127"/>
      <c r="L802" s="128"/>
      <c r="M802" s="129"/>
      <c r="N802" s="127"/>
      <c r="O802" s="130"/>
      <c r="P802" s="131"/>
      <c r="Q802" s="127"/>
      <c r="R802" s="127"/>
      <c r="S802" s="130"/>
      <c r="T802" s="129"/>
      <c r="U802" s="130"/>
      <c r="V802" s="129"/>
    </row>
    <row r="803" spans="1:22" ht="90" customHeight="1">
      <c r="A803" s="157"/>
      <c r="B803" s="120"/>
      <c r="C803" s="125"/>
      <c r="D803" s="125"/>
      <c r="E803" s="125"/>
      <c r="F803" s="125"/>
      <c r="G803" s="126"/>
      <c r="H803" s="127"/>
      <c r="I803" s="120"/>
      <c r="J803" s="120"/>
      <c r="K803" s="127"/>
      <c r="L803" s="128"/>
      <c r="M803" s="129"/>
      <c r="N803" s="127"/>
      <c r="O803" s="130"/>
      <c r="P803" s="131"/>
      <c r="Q803" s="127"/>
      <c r="R803" s="127"/>
      <c r="S803" s="130"/>
      <c r="T803" s="129"/>
      <c r="U803" s="130"/>
      <c r="V803" s="129"/>
    </row>
    <row r="804" spans="1:22" ht="90" customHeight="1">
      <c r="A804" s="157"/>
      <c r="B804" s="120"/>
      <c r="C804" s="125"/>
      <c r="D804" s="125"/>
      <c r="E804" s="125"/>
      <c r="F804" s="125"/>
      <c r="G804" s="126"/>
      <c r="H804" s="127"/>
      <c r="I804" s="120"/>
      <c r="J804" s="120"/>
      <c r="K804" s="127"/>
      <c r="L804" s="128"/>
      <c r="M804" s="129"/>
      <c r="N804" s="127"/>
      <c r="O804" s="130"/>
      <c r="P804" s="131"/>
      <c r="Q804" s="127"/>
      <c r="R804" s="127"/>
      <c r="S804" s="130"/>
      <c r="T804" s="129"/>
      <c r="U804" s="130"/>
      <c r="V804" s="129"/>
    </row>
    <row r="805" spans="1:22" ht="90" customHeight="1">
      <c r="A805" s="157"/>
      <c r="B805" s="120"/>
      <c r="C805" s="125"/>
      <c r="D805" s="125"/>
      <c r="E805" s="125"/>
      <c r="F805" s="125"/>
      <c r="G805" s="126"/>
      <c r="H805" s="127"/>
      <c r="I805" s="120"/>
      <c r="J805" s="120"/>
      <c r="K805" s="127"/>
      <c r="L805" s="128"/>
      <c r="M805" s="129"/>
      <c r="N805" s="127"/>
      <c r="O805" s="130"/>
      <c r="P805" s="131"/>
      <c r="Q805" s="127"/>
      <c r="R805" s="127"/>
      <c r="S805" s="130"/>
      <c r="T805" s="129"/>
      <c r="U805" s="130"/>
      <c r="V805" s="129"/>
    </row>
    <row r="806" spans="1:22" ht="90" customHeight="1">
      <c r="A806" s="157"/>
      <c r="B806" s="120"/>
      <c r="C806" s="125"/>
      <c r="D806" s="125"/>
      <c r="E806" s="125"/>
      <c r="F806" s="125"/>
      <c r="G806" s="126"/>
      <c r="H806" s="127"/>
      <c r="I806" s="120"/>
      <c r="J806" s="120"/>
      <c r="K806" s="127"/>
      <c r="L806" s="128"/>
      <c r="M806" s="129"/>
      <c r="N806" s="127"/>
      <c r="O806" s="130"/>
      <c r="P806" s="131"/>
      <c r="Q806" s="127"/>
      <c r="R806" s="127"/>
      <c r="S806" s="130"/>
      <c r="T806" s="129"/>
      <c r="U806" s="130"/>
      <c r="V806" s="129"/>
    </row>
    <row r="807" spans="1:22" ht="90" customHeight="1">
      <c r="A807" s="157"/>
      <c r="B807" s="120"/>
      <c r="C807" s="125"/>
      <c r="D807" s="125"/>
      <c r="E807" s="125"/>
      <c r="F807" s="125"/>
      <c r="G807" s="126"/>
      <c r="H807" s="127"/>
      <c r="I807" s="120"/>
      <c r="J807" s="120"/>
      <c r="K807" s="127"/>
      <c r="L807" s="128"/>
      <c r="M807" s="129"/>
      <c r="N807" s="127"/>
      <c r="O807" s="130"/>
      <c r="P807" s="131"/>
      <c r="Q807" s="127"/>
      <c r="R807" s="127"/>
      <c r="S807" s="130"/>
      <c r="T807" s="129"/>
      <c r="U807" s="130"/>
      <c r="V807" s="129"/>
    </row>
    <row r="808" spans="1:22" ht="90" customHeight="1">
      <c r="A808" s="157"/>
      <c r="B808" s="120"/>
      <c r="C808" s="125"/>
      <c r="D808" s="125"/>
      <c r="E808" s="125"/>
      <c r="F808" s="125"/>
      <c r="G808" s="126"/>
      <c r="H808" s="127"/>
      <c r="I808" s="120"/>
      <c r="J808" s="120"/>
      <c r="K808" s="127"/>
      <c r="L808" s="128"/>
      <c r="M808" s="129"/>
      <c r="N808" s="127"/>
      <c r="O808" s="130"/>
      <c r="P808" s="131"/>
      <c r="Q808" s="127"/>
      <c r="R808" s="127"/>
      <c r="S808" s="130"/>
      <c r="T808" s="129"/>
      <c r="U808" s="130"/>
      <c r="V808" s="129"/>
    </row>
    <row r="809" spans="1:22" ht="90" customHeight="1">
      <c r="A809" s="157"/>
      <c r="B809" s="120"/>
      <c r="C809" s="125"/>
      <c r="D809" s="125"/>
      <c r="E809" s="125"/>
      <c r="F809" s="125"/>
      <c r="G809" s="126"/>
      <c r="H809" s="127"/>
      <c r="I809" s="120"/>
      <c r="J809" s="120"/>
      <c r="K809" s="127"/>
      <c r="L809" s="128"/>
      <c r="M809" s="129"/>
      <c r="N809" s="127"/>
      <c r="O809" s="130"/>
      <c r="P809" s="131"/>
      <c r="Q809" s="127"/>
      <c r="R809" s="127"/>
      <c r="S809" s="130"/>
      <c r="T809" s="129"/>
      <c r="U809" s="130"/>
      <c r="V809" s="129"/>
    </row>
    <row r="810" spans="1:22" ht="90" customHeight="1">
      <c r="A810" s="157"/>
      <c r="B810" s="120"/>
      <c r="C810" s="125"/>
      <c r="D810" s="125"/>
      <c r="E810" s="125"/>
      <c r="F810" s="125"/>
      <c r="G810" s="126"/>
      <c r="H810" s="127"/>
      <c r="I810" s="120"/>
      <c r="J810" s="120"/>
      <c r="K810" s="127"/>
      <c r="L810" s="128"/>
      <c r="M810" s="129"/>
      <c r="N810" s="127"/>
      <c r="O810" s="130"/>
      <c r="P810" s="131"/>
      <c r="Q810" s="127"/>
      <c r="R810" s="127"/>
      <c r="S810" s="130"/>
      <c r="T810" s="129"/>
      <c r="U810" s="130"/>
      <c r="V810" s="129"/>
    </row>
    <row r="811" spans="1:22" ht="90" customHeight="1">
      <c r="A811" s="157"/>
      <c r="B811" s="120"/>
      <c r="C811" s="125"/>
      <c r="D811" s="125"/>
      <c r="E811" s="125"/>
      <c r="F811" s="125"/>
      <c r="G811" s="126"/>
      <c r="H811" s="127"/>
      <c r="I811" s="120"/>
      <c r="J811" s="120"/>
      <c r="K811" s="127"/>
      <c r="L811" s="128"/>
      <c r="M811" s="129"/>
      <c r="N811" s="127"/>
      <c r="O811" s="130"/>
      <c r="P811" s="131"/>
      <c r="Q811" s="127"/>
      <c r="R811" s="127"/>
      <c r="S811" s="130"/>
      <c r="T811" s="129"/>
      <c r="U811" s="130"/>
      <c r="V811" s="129"/>
    </row>
    <row r="812" spans="1:22" ht="90" customHeight="1">
      <c r="A812" s="157"/>
      <c r="B812" s="120"/>
      <c r="C812" s="125"/>
      <c r="D812" s="125"/>
      <c r="E812" s="125"/>
      <c r="F812" s="125"/>
      <c r="G812" s="126"/>
      <c r="H812" s="127"/>
      <c r="I812" s="120"/>
      <c r="J812" s="120"/>
      <c r="K812" s="127"/>
      <c r="L812" s="128"/>
      <c r="M812" s="129"/>
      <c r="N812" s="127"/>
      <c r="O812" s="130"/>
      <c r="P812" s="131"/>
      <c r="Q812" s="127"/>
      <c r="R812" s="127"/>
      <c r="S812" s="130"/>
      <c r="T812" s="129"/>
      <c r="U812" s="130"/>
      <c r="V812" s="129"/>
    </row>
    <row r="813" spans="1:22" ht="90" customHeight="1">
      <c r="A813" s="157"/>
      <c r="B813" s="120"/>
      <c r="C813" s="125"/>
      <c r="D813" s="125"/>
      <c r="E813" s="125"/>
      <c r="F813" s="125"/>
      <c r="G813" s="126"/>
      <c r="H813" s="127"/>
      <c r="I813" s="120"/>
      <c r="J813" s="120"/>
      <c r="K813" s="127"/>
      <c r="L813" s="128"/>
      <c r="M813" s="129"/>
      <c r="N813" s="127"/>
      <c r="O813" s="130"/>
      <c r="P813" s="131"/>
      <c r="Q813" s="127"/>
      <c r="R813" s="127"/>
      <c r="S813" s="130"/>
      <c r="T813" s="129"/>
      <c r="U813" s="130"/>
      <c r="V813" s="129"/>
    </row>
    <row r="814" spans="1:22" ht="90" customHeight="1">
      <c r="A814" s="157"/>
      <c r="B814" s="120"/>
      <c r="C814" s="125"/>
      <c r="D814" s="125"/>
      <c r="E814" s="125"/>
      <c r="F814" s="125"/>
      <c r="G814" s="126"/>
      <c r="H814" s="127"/>
      <c r="I814" s="120"/>
      <c r="J814" s="120"/>
      <c r="K814" s="127"/>
      <c r="L814" s="128"/>
      <c r="M814" s="129"/>
      <c r="N814" s="127"/>
      <c r="O814" s="130"/>
      <c r="P814" s="131"/>
      <c r="Q814" s="127"/>
      <c r="R814" s="127"/>
      <c r="S814" s="130"/>
      <c r="T814" s="129"/>
      <c r="U814" s="130"/>
      <c r="V814" s="129"/>
    </row>
    <row r="815" spans="1:22" ht="90" customHeight="1">
      <c r="A815" s="157"/>
      <c r="B815" s="120"/>
      <c r="C815" s="125"/>
      <c r="D815" s="125"/>
      <c r="E815" s="125"/>
      <c r="F815" s="125"/>
      <c r="G815" s="126"/>
      <c r="H815" s="127"/>
      <c r="I815" s="120"/>
      <c r="J815" s="120"/>
      <c r="K815" s="127"/>
      <c r="L815" s="128"/>
      <c r="M815" s="129"/>
      <c r="N815" s="127"/>
      <c r="O815" s="130"/>
      <c r="P815" s="131"/>
      <c r="Q815" s="127"/>
      <c r="R815" s="127"/>
      <c r="S815" s="130"/>
      <c r="T815" s="129"/>
      <c r="U815" s="130"/>
      <c r="V815" s="129"/>
    </row>
    <row r="816" spans="1:22" ht="90" customHeight="1">
      <c r="A816" s="157"/>
      <c r="B816" s="120"/>
      <c r="C816" s="125"/>
      <c r="D816" s="125"/>
      <c r="E816" s="125"/>
      <c r="F816" s="125"/>
      <c r="G816" s="126"/>
      <c r="H816" s="127"/>
      <c r="I816" s="120"/>
      <c r="J816" s="120"/>
      <c r="K816" s="127"/>
      <c r="L816" s="128"/>
      <c r="M816" s="129"/>
      <c r="N816" s="127"/>
      <c r="O816" s="130"/>
      <c r="P816" s="131"/>
      <c r="Q816" s="127"/>
      <c r="R816" s="127"/>
      <c r="S816" s="130"/>
      <c r="T816" s="129"/>
      <c r="U816" s="130"/>
      <c r="V816" s="129"/>
    </row>
    <row r="817" spans="1:22" ht="90" customHeight="1">
      <c r="A817" s="157"/>
      <c r="B817" s="120"/>
      <c r="C817" s="125"/>
      <c r="D817" s="125"/>
      <c r="E817" s="125"/>
      <c r="F817" s="125"/>
      <c r="G817" s="126"/>
      <c r="H817" s="127"/>
      <c r="I817" s="120"/>
      <c r="J817" s="120"/>
      <c r="K817" s="127"/>
      <c r="L817" s="128"/>
      <c r="M817" s="129"/>
      <c r="N817" s="127"/>
      <c r="O817" s="130"/>
      <c r="P817" s="131"/>
      <c r="Q817" s="127"/>
      <c r="R817" s="127"/>
      <c r="S817" s="130"/>
      <c r="T817" s="129"/>
      <c r="U817" s="130"/>
      <c r="V817" s="129"/>
    </row>
    <row r="818" spans="1:22" ht="90" customHeight="1">
      <c r="A818" s="157"/>
      <c r="B818" s="120"/>
      <c r="C818" s="125"/>
      <c r="D818" s="125"/>
      <c r="E818" s="125"/>
      <c r="F818" s="125"/>
      <c r="G818" s="126"/>
      <c r="H818" s="127"/>
      <c r="I818" s="120"/>
      <c r="J818" s="120"/>
      <c r="K818" s="127"/>
      <c r="L818" s="128"/>
      <c r="M818" s="129"/>
      <c r="N818" s="127"/>
      <c r="O818" s="130"/>
      <c r="P818" s="131"/>
      <c r="Q818" s="127"/>
      <c r="R818" s="127"/>
      <c r="S818" s="130"/>
      <c r="T818" s="129"/>
      <c r="U818" s="130"/>
      <c r="V818" s="129"/>
    </row>
    <row r="819" spans="1:22" ht="90" customHeight="1">
      <c r="A819" s="157"/>
      <c r="B819" s="120"/>
      <c r="C819" s="125"/>
      <c r="D819" s="125"/>
      <c r="E819" s="125"/>
      <c r="F819" s="125"/>
      <c r="G819" s="126"/>
      <c r="H819" s="127"/>
      <c r="I819" s="120"/>
      <c r="J819" s="120"/>
      <c r="K819" s="127"/>
      <c r="L819" s="128"/>
      <c r="M819" s="129"/>
      <c r="N819" s="127"/>
      <c r="O819" s="130"/>
      <c r="P819" s="131"/>
      <c r="Q819" s="127"/>
      <c r="R819" s="127"/>
      <c r="S819" s="130"/>
      <c r="T819" s="129"/>
      <c r="U819" s="130"/>
      <c r="V819" s="129"/>
    </row>
    <row r="820" spans="1:22" ht="90" customHeight="1">
      <c r="A820" s="157"/>
      <c r="B820" s="120"/>
      <c r="C820" s="125"/>
      <c r="D820" s="125"/>
      <c r="E820" s="125"/>
      <c r="F820" s="125"/>
      <c r="G820" s="126"/>
      <c r="H820" s="127"/>
      <c r="I820" s="120"/>
      <c r="J820" s="120"/>
      <c r="K820" s="127"/>
      <c r="L820" s="128"/>
      <c r="M820" s="129"/>
      <c r="N820" s="127"/>
      <c r="O820" s="130"/>
      <c r="P820" s="131"/>
      <c r="Q820" s="127"/>
      <c r="R820" s="127"/>
      <c r="S820" s="130"/>
      <c r="T820" s="129"/>
      <c r="U820" s="130"/>
      <c r="V820" s="129"/>
    </row>
    <row r="821" spans="1:22" ht="90" customHeight="1">
      <c r="A821" s="157"/>
      <c r="B821" s="120"/>
      <c r="C821" s="125"/>
      <c r="D821" s="125"/>
      <c r="E821" s="125"/>
      <c r="F821" s="125"/>
      <c r="G821" s="126"/>
      <c r="H821" s="127"/>
      <c r="I821" s="120"/>
      <c r="J821" s="120"/>
      <c r="K821" s="127"/>
      <c r="L821" s="128"/>
      <c r="M821" s="129"/>
      <c r="N821" s="127"/>
      <c r="O821" s="130"/>
      <c r="P821" s="131"/>
      <c r="Q821" s="127"/>
      <c r="R821" s="127"/>
      <c r="S821" s="130"/>
      <c r="T821" s="129"/>
      <c r="U821" s="130"/>
      <c r="V821" s="129"/>
    </row>
    <row r="822" spans="1:22" ht="90" customHeight="1">
      <c r="A822" s="157"/>
      <c r="B822" s="120"/>
      <c r="C822" s="125"/>
      <c r="D822" s="125"/>
      <c r="E822" s="125"/>
      <c r="F822" s="125"/>
      <c r="G822" s="126"/>
      <c r="H822" s="127"/>
      <c r="I822" s="120"/>
      <c r="J822" s="120"/>
      <c r="K822" s="127"/>
      <c r="L822" s="128"/>
      <c r="M822" s="129"/>
      <c r="N822" s="127"/>
      <c r="O822" s="130"/>
      <c r="P822" s="131"/>
      <c r="Q822" s="127"/>
      <c r="R822" s="127"/>
      <c r="S822" s="130"/>
      <c r="T822" s="129"/>
      <c r="U822" s="130"/>
      <c r="V822" s="129"/>
    </row>
    <row r="823" spans="1:22" ht="90" customHeight="1">
      <c r="A823" s="157"/>
      <c r="B823" s="120"/>
      <c r="C823" s="125"/>
      <c r="D823" s="125"/>
      <c r="E823" s="125"/>
      <c r="F823" s="125"/>
      <c r="G823" s="126"/>
      <c r="H823" s="127"/>
      <c r="I823" s="120"/>
      <c r="J823" s="120"/>
      <c r="K823" s="127"/>
      <c r="L823" s="128"/>
      <c r="M823" s="129"/>
      <c r="N823" s="127"/>
      <c r="O823" s="130"/>
      <c r="P823" s="131"/>
      <c r="Q823" s="127"/>
      <c r="R823" s="127"/>
      <c r="S823" s="130"/>
      <c r="T823" s="129"/>
      <c r="U823" s="130"/>
      <c r="V823" s="129"/>
    </row>
    <row r="824" spans="1:22" ht="90" customHeight="1">
      <c r="A824" s="157"/>
      <c r="B824" s="120"/>
      <c r="C824" s="125"/>
      <c r="D824" s="125"/>
      <c r="E824" s="125"/>
      <c r="F824" s="125"/>
      <c r="G824" s="126"/>
      <c r="H824" s="127"/>
      <c r="I824" s="120"/>
      <c r="J824" s="120"/>
      <c r="K824" s="127"/>
      <c r="L824" s="128"/>
      <c r="M824" s="129"/>
      <c r="N824" s="127"/>
      <c r="O824" s="130"/>
      <c r="P824" s="131"/>
      <c r="Q824" s="127"/>
      <c r="R824" s="127"/>
      <c r="S824" s="130"/>
      <c r="T824" s="129"/>
      <c r="U824" s="130"/>
      <c r="V824" s="129"/>
    </row>
    <row r="825" spans="1:22" ht="90" customHeight="1">
      <c r="A825" s="157"/>
      <c r="B825" s="120"/>
      <c r="C825" s="125"/>
      <c r="D825" s="125"/>
      <c r="E825" s="125"/>
      <c r="F825" s="125"/>
      <c r="G825" s="126"/>
      <c r="H825" s="127"/>
      <c r="I825" s="120"/>
      <c r="J825" s="120"/>
      <c r="K825" s="127"/>
      <c r="L825" s="128"/>
      <c r="M825" s="129"/>
      <c r="N825" s="127"/>
      <c r="O825" s="130"/>
      <c r="P825" s="131"/>
      <c r="Q825" s="127"/>
      <c r="R825" s="127"/>
      <c r="S825" s="130"/>
      <c r="T825" s="129"/>
      <c r="U825" s="130"/>
      <c r="V825" s="129"/>
    </row>
    <row r="826" spans="1:22" ht="90" customHeight="1">
      <c r="A826" s="157"/>
      <c r="B826" s="120"/>
      <c r="C826" s="125"/>
      <c r="D826" s="125"/>
      <c r="E826" s="125"/>
      <c r="F826" s="125"/>
      <c r="G826" s="126"/>
      <c r="H826" s="127"/>
      <c r="I826" s="120"/>
      <c r="J826" s="120"/>
      <c r="K826" s="127"/>
      <c r="L826" s="128"/>
      <c r="M826" s="129"/>
      <c r="N826" s="127"/>
      <c r="O826" s="130"/>
      <c r="P826" s="131"/>
      <c r="Q826" s="127"/>
      <c r="R826" s="127"/>
      <c r="S826" s="130"/>
      <c r="T826" s="129"/>
      <c r="U826" s="130"/>
      <c r="V826" s="129"/>
    </row>
    <row r="827" spans="1:22" ht="90" customHeight="1">
      <c r="A827" s="157"/>
      <c r="B827" s="120"/>
      <c r="C827" s="125"/>
      <c r="D827" s="125"/>
      <c r="E827" s="125"/>
      <c r="F827" s="125"/>
      <c r="G827" s="126"/>
      <c r="H827" s="127"/>
      <c r="I827" s="120"/>
      <c r="J827" s="120"/>
      <c r="K827" s="127"/>
      <c r="L827" s="128"/>
      <c r="M827" s="129"/>
      <c r="N827" s="127"/>
      <c r="O827" s="130"/>
      <c r="P827" s="131"/>
      <c r="Q827" s="127"/>
      <c r="R827" s="127"/>
      <c r="S827" s="130"/>
      <c r="T827" s="129"/>
      <c r="U827" s="130"/>
      <c r="V827" s="129"/>
    </row>
    <row r="828" spans="1:22" ht="90" customHeight="1">
      <c r="A828" s="157"/>
      <c r="B828" s="120"/>
      <c r="C828" s="125"/>
      <c r="D828" s="125"/>
      <c r="E828" s="125"/>
      <c r="F828" s="125"/>
      <c r="G828" s="126"/>
      <c r="H828" s="127"/>
      <c r="I828" s="120"/>
      <c r="J828" s="120"/>
      <c r="K828" s="127"/>
      <c r="L828" s="128"/>
      <c r="M828" s="129"/>
      <c r="N828" s="127"/>
      <c r="O828" s="130"/>
      <c r="P828" s="131"/>
      <c r="Q828" s="127"/>
      <c r="R828" s="127"/>
      <c r="S828" s="130"/>
      <c r="T828" s="129"/>
      <c r="U828" s="130"/>
      <c r="V828" s="129"/>
    </row>
    <row r="829" spans="1:22" ht="90" customHeight="1">
      <c r="A829" s="157"/>
      <c r="B829" s="120"/>
      <c r="C829" s="125"/>
      <c r="D829" s="125"/>
      <c r="E829" s="125"/>
      <c r="F829" s="125"/>
      <c r="G829" s="126"/>
      <c r="H829" s="127"/>
      <c r="I829" s="120"/>
      <c r="J829" s="120"/>
      <c r="K829" s="127"/>
      <c r="L829" s="128"/>
      <c r="M829" s="129"/>
      <c r="N829" s="127"/>
      <c r="O829" s="130"/>
      <c r="P829" s="131"/>
      <c r="Q829" s="127"/>
      <c r="R829" s="127"/>
      <c r="S829" s="130"/>
      <c r="T829" s="129"/>
      <c r="U829" s="130"/>
      <c r="V829" s="129"/>
    </row>
    <row r="830" spans="1:22" ht="90" customHeight="1">
      <c r="A830" s="157"/>
      <c r="B830" s="120"/>
      <c r="C830" s="125"/>
      <c r="D830" s="125"/>
      <c r="E830" s="125"/>
      <c r="F830" s="125"/>
      <c r="G830" s="126"/>
      <c r="H830" s="127"/>
      <c r="I830" s="120"/>
      <c r="J830" s="120"/>
      <c r="K830" s="127"/>
      <c r="L830" s="128"/>
      <c r="M830" s="129"/>
      <c r="N830" s="127"/>
      <c r="O830" s="130"/>
      <c r="P830" s="131"/>
      <c r="Q830" s="127"/>
      <c r="R830" s="127"/>
      <c r="S830" s="130"/>
      <c r="T830" s="129"/>
      <c r="U830" s="130"/>
      <c r="V830" s="129"/>
    </row>
    <row r="831" spans="1:22" ht="90" customHeight="1">
      <c r="A831" s="157"/>
      <c r="B831" s="120"/>
      <c r="C831" s="125"/>
      <c r="D831" s="125"/>
      <c r="E831" s="125"/>
      <c r="F831" s="125"/>
      <c r="G831" s="126"/>
      <c r="H831" s="127"/>
      <c r="I831" s="120"/>
      <c r="J831" s="120"/>
      <c r="K831" s="127"/>
      <c r="L831" s="128"/>
      <c r="M831" s="129"/>
      <c r="N831" s="127"/>
      <c r="O831" s="130"/>
      <c r="P831" s="131"/>
      <c r="Q831" s="127"/>
      <c r="R831" s="127"/>
      <c r="S831" s="130"/>
      <c r="T831" s="129"/>
      <c r="U831" s="130"/>
      <c r="V831" s="129"/>
    </row>
    <row r="832" spans="1:22" ht="90" customHeight="1">
      <c r="A832" s="157"/>
      <c r="B832" s="120"/>
      <c r="C832" s="125"/>
      <c r="D832" s="125"/>
      <c r="E832" s="125"/>
      <c r="F832" s="125"/>
      <c r="G832" s="126"/>
      <c r="H832" s="127"/>
      <c r="I832" s="120"/>
      <c r="J832" s="120"/>
      <c r="K832" s="127"/>
      <c r="L832" s="128"/>
      <c r="M832" s="129"/>
      <c r="N832" s="127"/>
      <c r="O832" s="130"/>
      <c r="P832" s="131"/>
      <c r="Q832" s="127"/>
      <c r="R832" s="127"/>
      <c r="S832" s="130"/>
      <c r="T832" s="129"/>
      <c r="U832" s="130"/>
      <c r="V832" s="129"/>
    </row>
    <row r="833" spans="1:22" ht="90" customHeight="1">
      <c r="A833" s="157"/>
      <c r="B833" s="120"/>
      <c r="C833" s="125"/>
      <c r="D833" s="125"/>
      <c r="E833" s="125"/>
      <c r="F833" s="125"/>
      <c r="G833" s="126"/>
      <c r="H833" s="127"/>
      <c r="I833" s="120"/>
      <c r="J833" s="120"/>
      <c r="K833" s="127"/>
      <c r="L833" s="128"/>
      <c r="M833" s="129"/>
      <c r="N833" s="127"/>
      <c r="O833" s="130"/>
      <c r="P833" s="131"/>
      <c r="Q833" s="127"/>
      <c r="R833" s="127"/>
      <c r="S833" s="130"/>
      <c r="T833" s="129"/>
      <c r="U833" s="130"/>
      <c r="V833" s="129"/>
    </row>
    <row r="834" spans="1:22" ht="90" customHeight="1">
      <c r="A834" s="157"/>
      <c r="B834" s="120"/>
      <c r="C834" s="125"/>
      <c r="D834" s="125"/>
      <c r="E834" s="125"/>
      <c r="F834" s="125"/>
      <c r="G834" s="126"/>
      <c r="H834" s="127"/>
      <c r="I834" s="120"/>
      <c r="J834" s="120"/>
      <c r="K834" s="127"/>
      <c r="L834" s="128"/>
      <c r="M834" s="129"/>
      <c r="N834" s="127"/>
      <c r="O834" s="130"/>
      <c r="P834" s="131"/>
      <c r="Q834" s="127"/>
      <c r="R834" s="127"/>
      <c r="S834" s="130"/>
      <c r="T834" s="129"/>
      <c r="U834" s="130"/>
      <c r="V834" s="129"/>
    </row>
    <row r="835" spans="1:22" ht="90" customHeight="1">
      <c r="A835" s="157"/>
      <c r="B835" s="120"/>
      <c r="C835" s="125"/>
      <c r="D835" s="125"/>
      <c r="E835" s="125"/>
      <c r="F835" s="125"/>
      <c r="G835" s="126"/>
      <c r="H835" s="127"/>
      <c r="I835" s="120"/>
      <c r="J835" s="120"/>
      <c r="K835" s="127"/>
      <c r="L835" s="128"/>
      <c r="M835" s="129"/>
      <c r="N835" s="127"/>
      <c r="O835" s="130"/>
      <c r="P835" s="131"/>
      <c r="Q835" s="127"/>
      <c r="R835" s="127"/>
      <c r="S835" s="130"/>
      <c r="T835" s="129"/>
      <c r="U835" s="130"/>
      <c r="V835" s="129"/>
    </row>
    <row r="836" spans="1:22" ht="90" customHeight="1">
      <c r="A836" s="157"/>
      <c r="B836" s="120"/>
      <c r="C836" s="125"/>
      <c r="D836" s="125"/>
      <c r="E836" s="125"/>
      <c r="F836" s="125"/>
      <c r="G836" s="126"/>
      <c r="H836" s="127"/>
      <c r="I836" s="120"/>
      <c r="J836" s="120"/>
      <c r="K836" s="127"/>
      <c r="L836" s="128"/>
      <c r="M836" s="129"/>
      <c r="N836" s="127"/>
      <c r="O836" s="130"/>
      <c r="P836" s="131"/>
      <c r="Q836" s="127"/>
      <c r="R836" s="127"/>
      <c r="S836" s="130"/>
      <c r="T836" s="129"/>
      <c r="U836" s="130"/>
      <c r="V836" s="129"/>
    </row>
    <row r="837" spans="1:22" ht="90" customHeight="1">
      <c r="A837" s="157"/>
      <c r="B837" s="120"/>
      <c r="C837" s="125"/>
      <c r="D837" s="125"/>
      <c r="E837" s="125"/>
      <c r="F837" s="125"/>
      <c r="G837" s="126"/>
      <c r="H837" s="127"/>
      <c r="I837" s="120"/>
      <c r="J837" s="120"/>
      <c r="K837" s="127"/>
      <c r="L837" s="128"/>
      <c r="M837" s="129"/>
      <c r="N837" s="127"/>
      <c r="O837" s="130"/>
      <c r="P837" s="131"/>
      <c r="Q837" s="127"/>
      <c r="R837" s="127"/>
      <c r="S837" s="130"/>
      <c r="T837" s="129"/>
      <c r="U837" s="130"/>
      <c r="V837" s="129"/>
    </row>
    <row r="838" spans="1:22" ht="90" customHeight="1">
      <c r="A838" s="157"/>
      <c r="B838" s="120"/>
      <c r="C838" s="125"/>
      <c r="D838" s="125"/>
      <c r="E838" s="125"/>
      <c r="F838" s="125"/>
      <c r="G838" s="126"/>
      <c r="H838" s="127"/>
      <c r="I838" s="120"/>
      <c r="J838" s="120"/>
      <c r="K838" s="127"/>
      <c r="L838" s="128"/>
      <c r="M838" s="129"/>
      <c r="N838" s="127"/>
      <c r="O838" s="130"/>
      <c r="P838" s="131"/>
      <c r="Q838" s="127"/>
      <c r="R838" s="127"/>
      <c r="S838" s="130"/>
      <c r="T838" s="129"/>
      <c r="U838" s="130"/>
      <c r="V838" s="129"/>
    </row>
    <row r="839" spans="1:22" ht="90" customHeight="1">
      <c r="A839" s="157"/>
      <c r="B839" s="120"/>
      <c r="C839" s="125"/>
      <c r="D839" s="125"/>
      <c r="E839" s="125"/>
      <c r="F839" s="125"/>
      <c r="G839" s="126"/>
      <c r="H839" s="127"/>
      <c r="I839" s="120"/>
      <c r="J839" s="120"/>
      <c r="K839" s="127"/>
      <c r="L839" s="128"/>
      <c r="M839" s="129"/>
      <c r="N839" s="127"/>
      <c r="O839" s="130"/>
      <c r="P839" s="131"/>
      <c r="Q839" s="127"/>
      <c r="R839" s="127"/>
      <c r="S839" s="130"/>
      <c r="T839" s="129"/>
      <c r="U839" s="130"/>
      <c r="V839" s="129"/>
    </row>
    <row r="840" spans="1:22" ht="90" customHeight="1">
      <c r="A840" s="157"/>
      <c r="B840" s="120"/>
      <c r="C840" s="125"/>
      <c r="D840" s="125"/>
      <c r="E840" s="125"/>
      <c r="F840" s="125"/>
      <c r="G840" s="126"/>
      <c r="H840" s="127"/>
      <c r="I840" s="120"/>
      <c r="J840" s="120"/>
      <c r="K840" s="127"/>
      <c r="L840" s="128"/>
      <c r="M840" s="129"/>
      <c r="N840" s="127"/>
      <c r="O840" s="130"/>
      <c r="P840" s="131"/>
      <c r="Q840" s="127"/>
      <c r="R840" s="127"/>
      <c r="S840" s="130"/>
      <c r="T840" s="129"/>
      <c r="U840" s="130"/>
      <c r="V840" s="129"/>
    </row>
    <row r="841" spans="1:22" ht="90" customHeight="1">
      <c r="A841" s="157"/>
      <c r="B841" s="120"/>
      <c r="C841" s="125"/>
      <c r="D841" s="125"/>
      <c r="E841" s="125"/>
      <c r="F841" s="125"/>
      <c r="G841" s="126"/>
      <c r="H841" s="127"/>
      <c r="I841" s="120"/>
      <c r="J841" s="120"/>
      <c r="K841" s="127"/>
      <c r="L841" s="128"/>
      <c r="M841" s="129"/>
      <c r="N841" s="127"/>
      <c r="O841" s="130"/>
      <c r="P841" s="131"/>
      <c r="Q841" s="127"/>
      <c r="R841" s="127"/>
      <c r="S841" s="130"/>
      <c r="T841" s="129"/>
      <c r="U841" s="130"/>
      <c r="V841" s="129"/>
    </row>
    <row r="842" spans="1:22" ht="90" customHeight="1">
      <c r="A842" s="157"/>
      <c r="B842" s="120"/>
      <c r="C842" s="125"/>
      <c r="D842" s="125"/>
      <c r="E842" s="125"/>
      <c r="F842" s="125"/>
      <c r="G842" s="126"/>
      <c r="H842" s="127"/>
      <c r="I842" s="120"/>
      <c r="J842" s="120"/>
      <c r="K842" s="127"/>
      <c r="L842" s="128"/>
      <c r="M842" s="129"/>
      <c r="N842" s="127"/>
      <c r="O842" s="130"/>
      <c r="P842" s="131"/>
      <c r="Q842" s="127"/>
      <c r="R842" s="127"/>
      <c r="S842" s="130"/>
      <c r="T842" s="129"/>
      <c r="U842" s="130"/>
      <c r="V842" s="129"/>
    </row>
    <row r="843" spans="1:22" ht="90" customHeight="1">
      <c r="A843" s="157"/>
      <c r="B843" s="120"/>
      <c r="C843" s="125"/>
      <c r="D843" s="125"/>
      <c r="E843" s="125"/>
      <c r="F843" s="125"/>
      <c r="G843" s="126"/>
      <c r="H843" s="127"/>
      <c r="I843" s="120"/>
      <c r="J843" s="120"/>
      <c r="K843" s="127"/>
      <c r="L843" s="128"/>
      <c r="M843" s="129"/>
      <c r="N843" s="127"/>
      <c r="O843" s="130"/>
      <c r="P843" s="131"/>
      <c r="Q843" s="127"/>
      <c r="R843" s="127"/>
      <c r="S843" s="130"/>
      <c r="T843" s="129"/>
      <c r="U843" s="130"/>
      <c r="V843" s="129"/>
    </row>
    <row r="844" spans="1:22" ht="90" customHeight="1">
      <c r="A844" s="157"/>
      <c r="B844" s="120"/>
      <c r="C844" s="125"/>
      <c r="D844" s="125"/>
      <c r="E844" s="125"/>
      <c r="F844" s="125"/>
      <c r="G844" s="126"/>
      <c r="H844" s="127"/>
      <c r="I844" s="120"/>
      <c r="J844" s="120"/>
      <c r="K844" s="127"/>
      <c r="L844" s="128"/>
      <c r="M844" s="129"/>
      <c r="N844" s="127"/>
      <c r="O844" s="130"/>
      <c r="P844" s="131"/>
      <c r="Q844" s="127"/>
      <c r="R844" s="127"/>
      <c r="S844" s="130"/>
      <c r="T844" s="129"/>
      <c r="U844" s="130"/>
      <c r="V844" s="129"/>
    </row>
    <row r="845" spans="1:22" ht="90" customHeight="1">
      <c r="A845" s="157"/>
      <c r="B845" s="120"/>
      <c r="C845" s="125"/>
      <c r="D845" s="125"/>
      <c r="E845" s="125"/>
      <c r="F845" s="125"/>
      <c r="G845" s="126"/>
      <c r="H845" s="127"/>
      <c r="I845" s="120"/>
      <c r="J845" s="120"/>
      <c r="K845" s="127"/>
      <c r="L845" s="128"/>
      <c r="M845" s="129"/>
      <c r="N845" s="127"/>
      <c r="O845" s="130"/>
      <c r="P845" s="131"/>
      <c r="Q845" s="127"/>
      <c r="R845" s="127"/>
      <c r="S845" s="130"/>
      <c r="T845" s="129"/>
      <c r="U845" s="130"/>
      <c r="V845" s="129"/>
    </row>
    <row r="846" spans="1:22" ht="90" customHeight="1">
      <c r="A846" s="157"/>
      <c r="B846" s="120"/>
      <c r="C846" s="125"/>
      <c r="D846" s="125"/>
      <c r="E846" s="125"/>
      <c r="F846" s="125"/>
      <c r="G846" s="126"/>
      <c r="H846" s="127"/>
      <c r="I846" s="120"/>
      <c r="J846" s="120"/>
      <c r="K846" s="127"/>
      <c r="L846" s="128"/>
      <c r="M846" s="129"/>
      <c r="N846" s="127"/>
      <c r="O846" s="130"/>
      <c r="P846" s="131"/>
      <c r="Q846" s="127"/>
      <c r="R846" s="127"/>
      <c r="S846" s="130"/>
      <c r="T846" s="129"/>
      <c r="U846" s="130"/>
      <c r="V846" s="129"/>
    </row>
    <row r="847" spans="1:22" ht="90" customHeight="1">
      <c r="A847" s="157"/>
      <c r="B847" s="120"/>
      <c r="C847" s="125"/>
      <c r="D847" s="125"/>
      <c r="E847" s="125"/>
      <c r="F847" s="125"/>
      <c r="G847" s="126"/>
      <c r="H847" s="127"/>
      <c r="I847" s="120"/>
      <c r="J847" s="120"/>
      <c r="K847" s="127"/>
      <c r="L847" s="128"/>
      <c r="M847" s="129"/>
      <c r="N847" s="127"/>
      <c r="O847" s="130"/>
      <c r="P847" s="131"/>
      <c r="Q847" s="127"/>
      <c r="R847" s="127"/>
      <c r="S847" s="130"/>
      <c r="T847" s="129"/>
      <c r="U847" s="130"/>
      <c r="V847" s="129"/>
    </row>
    <row r="848" spans="1:22" ht="90" customHeight="1">
      <c r="A848" s="157"/>
      <c r="B848" s="120"/>
      <c r="C848" s="125"/>
      <c r="D848" s="125"/>
      <c r="E848" s="125"/>
      <c r="F848" s="125"/>
      <c r="G848" s="126"/>
      <c r="H848" s="127"/>
      <c r="I848" s="120"/>
      <c r="J848" s="120"/>
      <c r="K848" s="127"/>
      <c r="L848" s="128"/>
      <c r="M848" s="129"/>
      <c r="N848" s="127"/>
      <c r="O848" s="130"/>
      <c r="P848" s="131"/>
      <c r="Q848" s="127"/>
      <c r="R848" s="127"/>
      <c r="S848" s="130"/>
      <c r="T848" s="129"/>
      <c r="U848" s="130"/>
      <c r="V848" s="129"/>
    </row>
    <row r="849" spans="1:22" ht="90" customHeight="1">
      <c r="A849" s="157"/>
      <c r="B849" s="120"/>
      <c r="C849" s="125"/>
      <c r="D849" s="125"/>
      <c r="E849" s="125"/>
      <c r="F849" s="125"/>
      <c r="G849" s="126"/>
      <c r="H849" s="127"/>
      <c r="I849" s="120"/>
      <c r="J849" s="120"/>
      <c r="K849" s="127"/>
      <c r="L849" s="128"/>
      <c r="M849" s="129"/>
      <c r="N849" s="127"/>
      <c r="O849" s="130"/>
      <c r="P849" s="131"/>
      <c r="Q849" s="127"/>
      <c r="R849" s="127"/>
      <c r="S849" s="130"/>
      <c r="T849" s="129"/>
      <c r="U849" s="130"/>
      <c r="V849" s="129"/>
    </row>
    <row r="850" spans="1:22" ht="90" customHeight="1">
      <c r="A850" s="157"/>
      <c r="B850" s="120"/>
      <c r="C850" s="125"/>
      <c r="D850" s="125"/>
      <c r="E850" s="125"/>
      <c r="F850" s="125"/>
      <c r="G850" s="126"/>
      <c r="H850" s="127"/>
      <c r="I850" s="120"/>
      <c r="J850" s="120"/>
      <c r="K850" s="127"/>
      <c r="L850" s="128"/>
      <c r="M850" s="129"/>
      <c r="N850" s="127"/>
      <c r="O850" s="130"/>
      <c r="P850" s="131"/>
      <c r="Q850" s="127"/>
      <c r="R850" s="127"/>
      <c r="S850" s="130"/>
      <c r="T850" s="129"/>
      <c r="U850" s="130"/>
      <c r="V850" s="129"/>
    </row>
    <row r="851" spans="1:22" ht="90" customHeight="1">
      <c r="A851" s="157"/>
      <c r="B851" s="120"/>
      <c r="C851" s="125"/>
      <c r="D851" s="125"/>
      <c r="E851" s="125"/>
      <c r="F851" s="125"/>
      <c r="G851" s="126"/>
      <c r="H851" s="127"/>
      <c r="I851" s="120"/>
      <c r="J851" s="120"/>
      <c r="K851" s="127"/>
      <c r="L851" s="128"/>
      <c r="M851" s="129"/>
      <c r="N851" s="127"/>
      <c r="O851" s="130"/>
      <c r="P851" s="131"/>
      <c r="Q851" s="127"/>
      <c r="R851" s="127"/>
      <c r="S851" s="130"/>
      <c r="T851" s="129"/>
      <c r="U851" s="130"/>
      <c r="V851" s="129"/>
    </row>
    <row r="852" spans="1:22" ht="90" customHeight="1">
      <c r="A852" s="157"/>
      <c r="B852" s="120"/>
      <c r="C852" s="125"/>
      <c r="D852" s="125"/>
      <c r="E852" s="125"/>
      <c r="F852" s="125"/>
      <c r="G852" s="126"/>
      <c r="H852" s="127"/>
      <c r="I852" s="120"/>
      <c r="J852" s="120"/>
      <c r="K852" s="127"/>
      <c r="L852" s="128"/>
      <c r="M852" s="129"/>
      <c r="N852" s="127"/>
      <c r="O852" s="130"/>
      <c r="P852" s="131"/>
      <c r="Q852" s="127"/>
      <c r="R852" s="127"/>
      <c r="S852" s="130"/>
      <c r="T852" s="129"/>
      <c r="U852" s="130"/>
      <c r="V852" s="129"/>
    </row>
    <row r="853" spans="1:22" ht="90" customHeight="1">
      <c r="A853" s="157"/>
      <c r="B853" s="120"/>
      <c r="C853" s="125"/>
      <c r="D853" s="125"/>
      <c r="E853" s="125"/>
      <c r="F853" s="125"/>
      <c r="G853" s="126"/>
      <c r="H853" s="127"/>
      <c r="I853" s="120"/>
      <c r="J853" s="120"/>
      <c r="K853" s="127"/>
      <c r="L853" s="128"/>
      <c r="M853" s="129"/>
      <c r="N853" s="127"/>
      <c r="O853" s="130"/>
      <c r="P853" s="131"/>
      <c r="Q853" s="127"/>
      <c r="R853" s="127"/>
      <c r="S853" s="130"/>
      <c r="T853" s="129"/>
      <c r="U853" s="130"/>
      <c r="V853" s="129"/>
    </row>
    <row r="854" spans="1:22" ht="90" customHeight="1">
      <c r="A854" s="157"/>
      <c r="B854" s="120"/>
      <c r="C854" s="125"/>
      <c r="D854" s="125"/>
      <c r="E854" s="125"/>
      <c r="F854" s="125"/>
      <c r="G854" s="126"/>
      <c r="H854" s="127"/>
      <c r="I854" s="120"/>
      <c r="J854" s="120"/>
      <c r="K854" s="127"/>
      <c r="L854" s="128"/>
      <c r="M854" s="129"/>
      <c r="N854" s="127"/>
      <c r="O854" s="130"/>
      <c r="P854" s="131"/>
      <c r="Q854" s="127"/>
      <c r="R854" s="127"/>
      <c r="S854" s="130"/>
      <c r="T854" s="129"/>
      <c r="U854" s="130"/>
      <c r="V854" s="129"/>
    </row>
    <row r="855" spans="1:22" ht="90" customHeight="1">
      <c r="A855" s="157"/>
      <c r="B855" s="120"/>
      <c r="C855" s="125"/>
      <c r="D855" s="125"/>
      <c r="E855" s="125"/>
      <c r="F855" s="125"/>
      <c r="G855" s="126"/>
      <c r="H855" s="127"/>
      <c r="I855" s="120"/>
      <c r="J855" s="120"/>
      <c r="K855" s="127"/>
      <c r="L855" s="128"/>
      <c r="M855" s="129"/>
      <c r="N855" s="127"/>
      <c r="O855" s="130"/>
      <c r="P855" s="131"/>
      <c r="Q855" s="127"/>
      <c r="R855" s="127"/>
      <c r="S855" s="130"/>
      <c r="T855" s="129"/>
      <c r="U855" s="130"/>
      <c r="V855" s="129"/>
    </row>
    <row r="856" spans="1:22" ht="90" customHeight="1">
      <c r="A856" s="157"/>
      <c r="B856" s="120"/>
      <c r="C856" s="125"/>
      <c r="D856" s="125"/>
      <c r="E856" s="125"/>
      <c r="F856" s="125"/>
      <c r="G856" s="126"/>
      <c r="H856" s="127"/>
      <c r="I856" s="120"/>
      <c r="J856" s="120"/>
      <c r="K856" s="127"/>
      <c r="L856" s="128"/>
      <c r="M856" s="129"/>
      <c r="N856" s="127"/>
      <c r="O856" s="130"/>
      <c r="P856" s="131"/>
      <c r="Q856" s="127"/>
      <c r="R856" s="127"/>
      <c r="S856" s="130"/>
      <c r="T856" s="129"/>
      <c r="U856" s="130"/>
      <c r="V856" s="129"/>
    </row>
    <row r="857" spans="1:22" ht="90" customHeight="1">
      <c r="A857" s="157"/>
      <c r="B857" s="120"/>
      <c r="C857" s="125"/>
      <c r="D857" s="125"/>
      <c r="E857" s="125"/>
      <c r="F857" s="125"/>
      <c r="G857" s="126"/>
      <c r="H857" s="127"/>
      <c r="I857" s="120"/>
      <c r="J857" s="120"/>
      <c r="K857" s="127"/>
      <c r="L857" s="128"/>
      <c r="M857" s="129"/>
      <c r="N857" s="127"/>
      <c r="O857" s="130"/>
      <c r="P857" s="131"/>
      <c r="Q857" s="127"/>
      <c r="R857" s="127"/>
      <c r="S857" s="130"/>
      <c r="T857" s="129"/>
      <c r="U857" s="130"/>
      <c r="V857" s="129"/>
    </row>
    <row r="858" spans="1:22" ht="90" customHeight="1">
      <c r="A858" s="157"/>
      <c r="B858" s="120"/>
      <c r="C858" s="125"/>
      <c r="D858" s="125"/>
      <c r="E858" s="125"/>
      <c r="F858" s="125"/>
      <c r="G858" s="126"/>
      <c r="H858" s="127"/>
      <c r="I858" s="120"/>
      <c r="J858" s="120"/>
      <c r="K858" s="127"/>
      <c r="L858" s="128"/>
      <c r="M858" s="129"/>
      <c r="N858" s="127"/>
      <c r="O858" s="130"/>
      <c r="P858" s="131"/>
      <c r="Q858" s="127"/>
      <c r="R858" s="127"/>
      <c r="S858" s="130"/>
      <c r="T858" s="129"/>
      <c r="U858" s="130"/>
      <c r="V858" s="129"/>
    </row>
    <row r="859" spans="1:22" ht="90" customHeight="1">
      <c r="A859" s="157"/>
      <c r="B859" s="120"/>
      <c r="C859" s="125"/>
      <c r="D859" s="125"/>
      <c r="E859" s="125"/>
      <c r="F859" s="125"/>
      <c r="G859" s="126"/>
      <c r="H859" s="127"/>
      <c r="I859" s="120"/>
      <c r="J859" s="120"/>
      <c r="K859" s="127"/>
      <c r="L859" s="128"/>
      <c r="M859" s="129"/>
      <c r="N859" s="127"/>
      <c r="O859" s="130"/>
      <c r="P859" s="131"/>
      <c r="Q859" s="127"/>
      <c r="R859" s="127"/>
      <c r="S859" s="130"/>
      <c r="T859" s="129"/>
      <c r="U859" s="130"/>
      <c r="V859" s="129"/>
    </row>
    <row r="860" spans="1:22" ht="90" customHeight="1">
      <c r="A860" s="157"/>
      <c r="B860" s="120"/>
      <c r="C860" s="125"/>
      <c r="D860" s="125"/>
      <c r="E860" s="125"/>
      <c r="F860" s="125"/>
      <c r="G860" s="126"/>
      <c r="H860" s="127"/>
      <c r="I860" s="120"/>
      <c r="J860" s="120"/>
      <c r="K860" s="127"/>
      <c r="L860" s="128"/>
      <c r="M860" s="129"/>
      <c r="N860" s="127"/>
      <c r="O860" s="130"/>
      <c r="P860" s="131"/>
      <c r="Q860" s="127"/>
      <c r="R860" s="127"/>
      <c r="S860" s="130"/>
      <c r="T860" s="129"/>
      <c r="U860" s="130"/>
      <c r="V860" s="129"/>
    </row>
    <row r="861" spans="1:22" ht="90" customHeight="1">
      <c r="A861" s="157"/>
      <c r="B861" s="120"/>
      <c r="C861" s="125"/>
      <c r="D861" s="125"/>
      <c r="E861" s="125"/>
      <c r="F861" s="125"/>
      <c r="G861" s="126"/>
      <c r="H861" s="127"/>
      <c r="I861" s="120"/>
      <c r="J861" s="120"/>
      <c r="K861" s="127"/>
      <c r="L861" s="128"/>
      <c r="M861" s="129"/>
      <c r="N861" s="127"/>
      <c r="O861" s="130"/>
      <c r="P861" s="131"/>
      <c r="Q861" s="127"/>
      <c r="R861" s="127"/>
      <c r="S861" s="130"/>
      <c r="T861" s="129"/>
      <c r="U861" s="130"/>
      <c r="V861" s="129"/>
    </row>
    <row r="862" spans="1:22" ht="90" customHeight="1">
      <c r="A862" s="157"/>
      <c r="B862" s="120"/>
      <c r="C862" s="125"/>
      <c r="D862" s="125"/>
      <c r="E862" s="125"/>
      <c r="F862" s="125"/>
      <c r="G862" s="126"/>
      <c r="H862" s="127"/>
      <c r="I862" s="120"/>
      <c r="J862" s="120"/>
      <c r="K862" s="127"/>
      <c r="L862" s="128"/>
      <c r="M862" s="129"/>
      <c r="N862" s="127"/>
      <c r="O862" s="130"/>
      <c r="P862" s="131"/>
      <c r="Q862" s="127"/>
      <c r="R862" s="127"/>
      <c r="S862" s="130"/>
      <c r="T862" s="129"/>
      <c r="U862" s="130"/>
      <c r="V862" s="129"/>
    </row>
    <row r="863" spans="1:22" ht="90" customHeight="1">
      <c r="A863" s="157"/>
      <c r="B863" s="120"/>
      <c r="C863" s="125"/>
      <c r="D863" s="125"/>
      <c r="E863" s="125"/>
      <c r="F863" s="125"/>
      <c r="G863" s="126"/>
      <c r="H863" s="127"/>
      <c r="I863" s="120"/>
      <c r="J863" s="120"/>
      <c r="K863" s="127"/>
      <c r="L863" s="128"/>
      <c r="M863" s="129"/>
      <c r="N863" s="127"/>
      <c r="O863" s="130"/>
      <c r="P863" s="131"/>
      <c r="Q863" s="127"/>
      <c r="R863" s="127"/>
      <c r="S863" s="130"/>
      <c r="T863" s="129"/>
      <c r="U863" s="130"/>
      <c r="V863" s="129"/>
    </row>
    <row r="864" spans="1:22" ht="90" customHeight="1">
      <c r="A864" s="157"/>
      <c r="B864" s="120"/>
      <c r="C864" s="125"/>
      <c r="D864" s="125"/>
      <c r="E864" s="125"/>
      <c r="F864" s="125"/>
      <c r="G864" s="126"/>
      <c r="H864" s="127"/>
      <c r="I864" s="120"/>
      <c r="J864" s="120"/>
      <c r="K864" s="127"/>
      <c r="L864" s="128"/>
      <c r="M864" s="129"/>
      <c r="N864" s="127"/>
      <c r="O864" s="130"/>
      <c r="P864" s="131"/>
      <c r="Q864" s="127"/>
      <c r="R864" s="127"/>
      <c r="S864" s="130"/>
      <c r="T864" s="129"/>
      <c r="U864" s="130"/>
      <c r="V864" s="129"/>
    </row>
    <row r="865" spans="1:22" ht="90" customHeight="1">
      <c r="A865" s="157"/>
      <c r="B865" s="120"/>
      <c r="C865" s="125"/>
      <c r="D865" s="125"/>
      <c r="E865" s="125"/>
      <c r="F865" s="125"/>
      <c r="G865" s="126"/>
      <c r="H865" s="127"/>
      <c r="I865" s="120"/>
      <c r="J865" s="120"/>
      <c r="K865" s="127"/>
      <c r="L865" s="128"/>
      <c r="M865" s="129"/>
      <c r="N865" s="127"/>
      <c r="O865" s="130"/>
      <c r="P865" s="131"/>
      <c r="Q865" s="127"/>
      <c r="R865" s="127"/>
      <c r="S865" s="130"/>
      <c r="T865" s="129"/>
      <c r="U865" s="130"/>
      <c r="V865" s="129"/>
    </row>
    <row r="866" spans="1:22" ht="90" customHeight="1">
      <c r="A866" s="157"/>
      <c r="B866" s="120"/>
      <c r="C866" s="125"/>
      <c r="D866" s="125"/>
      <c r="E866" s="125"/>
      <c r="F866" s="125"/>
      <c r="G866" s="126"/>
      <c r="H866" s="127"/>
      <c r="I866" s="120"/>
      <c r="J866" s="120"/>
      <c r="K866" s="127"/>
      <c r="L866" s="128"/>
      <c r="M866" s="129"/>
      <c r="N866" s="127"/>
      <c r="O866" s="130"/>
      <c r="P866" s="131"/>
      <c r="Q866" s="127"/>
      <c r="R866" s="127"/>
      <c r="S866" s="130"/>
      <c r="T866" s="129"/>
      <c r="U866" s="130"/>
      <c r="V866" s="129"/>
    </row>
    <row r="867" spans="1:22" ht="90" customHeight="1">
      <c r="A867" s="157"/>
      <c r="B867" s="120"/>
      <c r="C867" s="125"/>
      <c r="D867" s="125"/>
      <c r="E867" s="125"/>
      <c r="F867" s="125"/>
      <c r="G867" s="126"/>
      <c r="H867" s="127"/>
      <c r="I867" s="120"/>
      <c r="J867" s="120"/>
      <c r="K867" s="127"/>
      <c r="L867" s="128"/>
      <c r="M867" s="129"/>
      <c r="N867" s="127"/>
      <c r="O867" s="130"/>
      <c r="P867" s="131"/>
      <c r="Q867" s="127"/>
      <c r="R867" s="127"/>
      <c r="S867" s="130"/>
      <c r="T867" s="129"/>
      <c r="U867" s="130"/>
      <c r="V867" s="129"/>
    </row>
    <row r="868" spans="1:22" ht="90" customHeight="1">
      <c r="A868" s="157"/>
      <c r="B868" s="120"/>
      <c r="C868" s="125"/>
      <c r="D868" s="125"/>
      <c r="E868" s="125"/>
      <c r="F868" s="125"/>
      <c r="G868" s="126"/>
      <c r="H868" s="127"/>
      <c r="I868" s="120"/>
      <c r="J868" s="120"/>
      <c r="K868" s="127"/>
      <c r="L868" s="128"/>
      <c r="M868" s="129"/>
      <c r="N868" s="127"/>
      <c r="O868" s="130"/>
      <c r="P868" s="131"/>
      <c r="Q868" s="127"/>
      <c r="R868" s="127"/>
      <c r="S868" s="130"/>
      <c r="T868" s="129"/>
      <c r="U868" s="130"/>
      <c r="V868" s="129"/>
    </row>
    <row r="869" spans="1:22" ht="90" customHeight="1">
      <c r="A869" s="157"/>
      <c r="B869" s="120"/>
      <c r="C869" s="125"/>
      <c r="D869" s="125"/>
      <c r="E869" s="125"/>
      <c r="F869" s="125"/>
      <c r="G869" s="126"/>
      <c r="H869" s="127"/>
      <c r="I869" s="120"/>
      <c r="J869" s="120"/>
      <c r="K869" s="127"/>
      <c r="L869" s="128"/>
      <c r="M869" s="129"/>
      <c r="N869" s="127"/>
      <c r="O869" s="130"/>
      <c r="P869" s="131"/>
      <c r="Q869" s="127"/>
      <c r="R869" s="127"/>
      <c r="S869" s="130"/>
      <c r="T869" s="129"/>
      <c r="U869" s="130"/>
      <c r="V869" s="129"/>
    </row>
    <row r="870" spans="1:22" ht="90" customHeight="1">
      <c r="A870" s="157"/>
      <c r="B870" s="120"/>
      <c r="C870" s="125"/>
      <c r="D870" s="125"/>
      <c r="E870" s="125"/>
      <c r="F870" s="125"/>
      <c r="G870" s="126"/>
      <c r="H870" s="127"/>
      <c r="I870" s="120"/>
      <c r="J870" s="120"/>
      <c r="K870" s="127"/>
      <c r="L870" s="128"/>
      <c r="M870" s="129"/>
      <c r="N870" s="127"/>
      <c r="O870" s="130"/>
      <c r="P870" s="131"/>
      <c r="Q870" s="127"/>
      <c r="R870" s="127"/>
      <c r="S870" s="130"/>
      <c r="T870" s="129"/>
      <c r="U870" s="130"/>
      <c r="V870" s="129"/>
    </row>
    <row r="871" spans="1:22" ht="90" customHeight="1">
      <c r="A871" s="157"/>
      <c r="B871" s="120"/>
      <c r="C871" s="125"/>
      <c r="D871" s="125"/>
      <c r="E871" s="125"/>
      <c r="F871" s="125"/>
      <c r="G871" s="126"/>
      <c r="H871" s="127"/>
      <c r="I871" s="120"/>
      <c r="J871" s="120"/>
      <c r="K871" s="127"/>
      <c r="L871" s="128"/>
      <c r="M871" s="129"/>
      <c r="N871" s="127"/>
      <c r="O871" s="130"/>
      <c r="P871" s="131"/>
      <c r="Q871" s="127"/>
      <c r="R871" s="127"/>
      <c r="S871" s="130"/>
      <c r="T871" s="129"/>
      <c r="U871" s="130"/>
      <c r="V871" s="129"/>
    </row>
    <row r="872" spans="1:22" ht="90" customHeight="1">
      <c r="A872" s="157"/>
      <c r="B872" s="120"/>
      <c r="C872" s="125"/>
      <c r="D872" s="125"/>
      <c r="E872" s="125"/>
      <c r="F872" s="125"/>
      <c r="G872" s="126"/>
      <c r="H872" s="127"/>
      <c r="I872" s="120"/>
      <c r="J872" s="120"/>
      <c r="K872" s="127"/>
      <c r="L872" s="128"/>
      <c r="M872" s="129"/>
      <c r="N872" s="127"/>
      <c r="O872" s="130"/>
      <c r="P872" s="131"/>
      <c r="Q872" s="127"/>
      <c r="R872" s="127"/>
      <c r="S872" s="130"/>
      <c r="T872" s="129"/>
      <c r="U872" s="130"/>
      <c r="V872" s="129"/>
    </row>
    <row r="873" spans="1:22" ht="90" customHeight="1">
      <c r="A873" s="157"/>
      <c r="B873" s="120"/>
      <c r="C873" s="125"/>
      <c r="D873" s="125"/>
      <c r="E873" s="125"/>
      <c r="F873" s="125"/>
      <c r="G873" s="126"/>
      <c r="H873" s="127"/>
      <c r="I873" s="120"/>
      <c r="J873" s="120"/>
      <c r="K873" s="127"/>
      <c r="L873" s="128"/>
      <c r="M873" s="129"/>
      <c r="N873" s="127"/>
      <c r="O873" s="130"/>
      <c r="P873" s="131"/>
      <c r="Q873" s="127"/>
      <c r="R873" s="127"/>
      <c r="S873" s="130"/>
      <c r="T873" s="129"/>
      <c r="U873" s="130"/>
      <c r="V873" s="129"/>
    </row>
    <row r="874" spans="1:22" ht="90" customHeight="1">
      <c r="A874" s="157"/>
      <c r="B874" s="120"/>
      <c r="C874" s="125"/>
      <c r="D874" s="125"/>
      <c r="E874" s="125"/>
      <c r="F874" s="125"/>
      <c r="G874" s="126"/>
      <c r="H874" s="127"/>
      <c r="I874" s="120"/>
      <c r="J874" s="120"/>
      <c r="K874" s="127"/>
      <c r="L874" s="128"/>
      <c r="M874" s="129"/>
      <c r="N874" s="127"/>
      <c r="O874" s="130"/>
      <c r="P874" s="131"/>
      <c r="Q874" s="127"/>
      <c r="R874" s="127"/>
      <c r="S874" s="130"/>
      <c r="T874" s="129"/>
      <c r="U874" s="130"/>
      <c r="V874" s="129"/>
    </row>
    <row r="875" spans="1:22" ht="90" customHeight="1">
      <c r="A875" s="157"/>
      <c r="B875" s="120"/>
      <c r="C875" s="125"/>
      <c r="D875" s="125"/>
      <c r="E875" s="125"/>
      <c r="F875" s="125"/>
      <c r="G875" s="126"/>
      <c r="H875" s="127"/>
      <c r="I875" s="120"/>
      <c r="J875" s="120"/>
      <c r="K875" s="127"/>
      <c r="L875" s="128"/>
      <c r="M875" s="129"/>
      <c r="N875" s="127"/>
      <c r="O875" s="130"/>
      <c r="P875" s="131"/>
      <c r="Q875" s="127"/>
      <c r="R875" s="127"/>
      <c r="S875" s="130"/>
      <c r="T875" s="129"/>
      <c r="U875" s="130"/>
      <c r="V875" s="129"/>
    </row>
    <row r="876" spans="1:22" ht="90" customHeight="1">
      <c r="A876" s="157"/>
      <c r="B876" s="120"/>
      <c r="C876" s="125"/>
      <c r="D876" s="125"/>
      <c r="E876" s="125"/>
      <c r="F876" s="125"/>
      <c r="G876" s="126"/>
      <c r="H876" s="127"/>
      <c r="I876" s="120"/>
      <c r="J876" s="120"/>
      <c r="K876" s="127"/>
      <c r="L876" s="128"/>
      <c r="M876" s="129"/>
      <c r="N876" s="127"/>
      <c r="O876" s="130"/>
      <c r="P876" s="131"/>
      <c r="Q876" s="127"/>
      <c r="R876" s="127"/>
      <c r="S876" s="130"/>
      <c r="T876" s="129"/>
      <c r="U876" s="130"/>
      <c r="V876" s="129"/>
    </row>
    <row r="877" spans="1:22" ht="90" customHeight="1">
      <c r="A877" s="157"/>
      <c r="B877" s="120"/>
      <c r="C877" s="125"/>
      <c r="D877" s="125"/>
      <c r="E877" s="125"/>
      <c r="F877" s="125"/>
      <c r="G877" s="126"/>
      <c r="H877" s="127"/>
      <c r="I877" s="120"/>
      <c r="J877" s="120"/>
      <c r="K877" s="127"/>
      <c r="L877" s="128"/>
      <c r="M877" s="129"/>
      <c r="N877" s="127"/>
      <c r="O877" s="130"/>
      <c r="P877" s="131"/>
      <c r="Q877" s="127"/>
      <c r="R877" s="127"/>
      <c r="S877" s="130"/>
      <c r="T877" s="129"/>
      <c r="U877" s="130"/>
      <c r="V877" s="129"/>
    </row>
    <row r="878" spans="1:22" ht="90" customHeight="1">
      <c r="A878" s="157"/>
      <c r="B878" s="120"/>
      <c r="C878" s="125"/>
      <c r="D878" s="125"/>
      <c r="E878" s="125"/>
      <c r="F878" s="125"/>
      <c r="G878" s="126"/>
      <c r="H878" s="127"/>
      <c r="I878" s="120"/>
      <c r="J878" s="120"/>
      <c r="K878" s="127"/>
      <c r="L878" s="128"/>
      <c r="M878" s="129"/>
      <c r="N878" s="127"/>
      <c r="O878" s="130"/>
      <c r="P878" s="131"/>
      <c r="Q878" s="127"/>
      <c r="R878" s="127"/>
      <c r="S878" s="130"/>
      <c r="T878" s="129"/>
      <c r="U878" s="130"/>
      <c r="V878" s="129"/>
    </row>
    <row r="879" spans="1:22" ht="90" customHeight="1">
      <c r="A879" s="157"/>
      <c r="B879" s="120"/>
      <c r="C879" s="125"/>
      <c r="D879" s="125"/>
      <c r="E879" s="125"/>
      <c r="F879" s="125"/>
      <c r="G879" s="126"/>
      <c r="H879" s="127"/>
      <c r="I879" s="120"/>
      <c r="J879" s="120"/>
      <c r="K879" s="127"/>
      <c r="L879" s="128"/>
      <c r="M879" s="129"/>
      <c r="N879" s="127"/>
      <c r="O879" s="130"/>
      <c r="P879" s="131"/>
      <c r="Q879" s="127"/>
      <c r="R879" s="127"/>
      <c r="S879" s="130"/>
      <c r="T879" s="129"/>
      <c r="U879" s="130"/>
      <c r="V879" s="129"/>
    </row>
    <row r="880" spans="1:22" ht="90" customHeight="1">
      <c r="A880" s="157"/>
      <c r="B880" s="120"/>
      <c r="C880" s="125"/>
      <c r="D880" s="125"/>
      <c r="E880" s="125"/>
      <c r="F880" s="125"/>
      <c r="G880" s="126"/>
      <c r="H880" s="127"/>
      <c r="I880" s="120"/>
      <c r="J880" s="120"/>
      <c r="K880" s="127"/>
      <c r="L880" s="128"/>
      <c r="M880" s="129"/>
      <c r="N880" s="127"/>
      <c r="O880" s="130"/>
      <c r="P880" s="131"/>
      <c r="Q880" s="127"/>
      <c r="R880" s="127"/>
      <c r="S880" s="130"/>
      <c r="T880" s="129"/>
      <c r="U880" s="130"/>
      <c r="V880" s="129"/>
    </row>
    <row r="881" spans="1:22" ht="90" customHeight="1">
      <c r="A881" s="157"/>
      <c r="B881" s="120"/>
      <c r="C881" s="125"/>
      <c r="D881" s="125"/>
      <c r="E881" s="125"/>
      <c r="F881" s="125"/>
      <c r="G881" s="126"/>
      <c r="H881" s="127"/>
      <c r="I881" s="120"/>
      <c r="J881" s="120"/>
      <c r="K881" s="127"/>
      <c r="L881" s="128"/>
      <c r="M881" s="129"/>
      <c r="N881" s="127"/>
      <c r="O881" s="130"/>
      <c r="P881" s="131"/>
      <c r="Q881" s="127"/>
      <c r="R881" s="127"/>
      <c r="S881" s="130"/>
      <c r="T881" s="129"/>
      <c r="U881" s="130"/>
      <c r="V881" s="129"/>
    </row>
    <row r="882" spans="1:22" ht="90" customHeight="1">
      <c r="A882" s="157"/>
      <c r="B882" s="120"/>
      <c r="C882" s="125"/>
      <c r="D882" s="125"/>
      <c r="E882" s="125"/>
      <c r="F882" s="125"/>
      <c r="G882" s="126"/>
      <c r="H882" s="127"/>
      <c r="I882" s="120"/>
      <c r="J882" s="120"/>
      <c r="K882" s="127"/>
      <c r="L882" s="128"/>
      <c r="M882" s="129"/>
      <c r="N882" s="127"/>
      <c r="O882" s="130"/>
      <c r="P882" s="131"/>
      <c r="Q882" s="127"/>
      <c r="R882" s="127"/>
      <c r="S882" s="130"/>
      <c r="T882" s="129"/>
      <c r="U882" s="130"/>
      <c r="V882" s="129"/>
    </row>
    <row r="883" spans="1:22" ht="90" customHeight="1">
      <c r="A883" s="157"/>
      <c r="B883" s="120"/>
      <c r="C883" s="125"/>
      <c r="D883" s="125"/>
      <c r="E883" s="125"/>
      <c r="F883" s="125"/>
      <c r="G883" s="126"/>
      <c r="H883" s="127"/>
      <c r="I883" s="120"/>
      <c r="J883" s="120"/>
      <c r="K883" s="127"/>
      <c r="L883" s="128"/>
      <c r="M883" s="129"/>
      <c r="N883" s="127"/>
      <c r="O883" s="130"/>
      <c r="P883" s="131"/>
      <c r="Q883" s="127"/>
      <c r="R883" s="127"/>
      <c r="S883" s="130"/>
      <c r="T883" s="129"/>
      <c r="U883" s="130"/>
      <c r="V883" s="129"/>
    </row>
    <row r="884" spans="1:22" ht="90" customHeight="1">
      <c r="A884" s="157"/>
      <c r="B884" s="120"/>
      <c r="C884" s="125"/>
      <c r="D884" s="125"/>
      <c r="E884" s="125"/>
      <c r="F884" s="125"/>
      <c r="G884" s="126"/>
      <c r="H884" s="127"/>
      <c r="I884" s="120"/>
      <c r="J884" s="120"/>
      <c r="K884" s="127"/>
      <c r="L884" s="128"/>
      <c r="M884" s="129"/>
      <c r="N884" s="127"/>
      <c r="O884" s="130"/>
      <c r="P884" s="131"/>
      <c r="Q884" s="127"/>
      <c r="R884" s="127"/>
      <c r="S884" s="130"/>
      <c r="T884" s="129"/>
      <c r="U884" s="130"/>
      <c r="V884" s="129"/>
    </row>
    <row r="885" spans="1:22" ht="90" customHeight="1">
      <c r="A885" s="157"/>
      <c r="B885" s="120"/>
      <c r="C885" s="125"/>
      <c r="D885" s="125"/>
      <c r="E885" s="125"/>
      <c r="F885" s="125"/>
      <c r="G885" s="126"/>
      <c r="H885" s="127"/>
      <c r="I885" s="120"/>
      <c r="J885" s="120"/>
      <c r="K885" s="127"/>
      <c r="L885" s="128"/>
      <c r="M885" s="129"/>
      <c r="N885" s="127"/>
      <c r="O885" s="130"/>
      <c r="P885" s="131"/>
      <c r="Q885" s="127"/>
      <c r="R885" s="127"/>
      <c r="S885" s="130"/>
      <c r="T885" s="129"/>
      <c r="U885" s="130"/>
      <c r="V885" s="129"/>
    </row>
    <row r="886" spans="1:22" ht="90" customHeight="1">
      <c r="A886" s="157"/>
      <c r="B886" s="120"/>
      <c r="C886" s="125"/>
      <c r="D886" s="125"/>
      <c r="E886" s="125"/>
      <c r="F886" s="125"/>
      <c r="G886" s="126"/>
      <c r="H886" s="127"/>
      <c r="I886" s="120"/>
      <c r="J886" s="120"/>
      <c r="K886" s="127"/>
      <c r="L886" s="128"/>
      <c r="M886" s="129"/>
      <c r="N886" s="127"/>
      <c r="O886" s="130"/>
      <c r="P886" s="131"/>
      <c r="Q886" s="127"/>
      <c r="R886" s="127"/>
      <c r="S886" s="130"/>
      <c r="T886" s="129"/>
      <c r="U886" s="130"/>
      <c r="V886" s="129"/>
    </row>
    <row r="887" spans="1:22" ht="90" customHeight="1">
      <c r="A887" s="157"/>
      <c r="B887" s="120"/>
      <c r="C887" s="125"/>
      <c r="D887" s="125"/>
      <c r="E887" s="125"/>
      <c r="F887" s="125"/>
      <c r="G887" s="126"/>
      <c r="H887" s="127"/>
      <c r="I887" s="120"/>
      <c r="J887" s="120"/>
      <c r="K887" s="127"/>
      <c r="L887" s="128"/>
      <c r="M887" s="129"/>
      <c r="N887" s="127"/>
      <c r="O887" s="130"/>
      <c r="P887" s="131"/>
      <c r="Q887" s="127"/>
      <c r="R887" s="127"/>
      <c r="S887" s="130"/>
      <c r="T887" s="129"/>
      <c r="U887" s="130"/>
      <c r="V887" s="129"/>
    </row>
    <row r="888" spans="1:22" ht="90" customHeight="1">
      <c r="A888" s="157"/>
      <c r="B888" s="120"/>
      <c r="C888" s="125"/>
      <c r="D888" s="125"/>
      <c r="E888" s="125"/>
      <c r="F888" s="125"/>
      <c r="G888" s="126"/>
      <c r="H888" s="127"/>
      <c r="I888" s="120"/>
      <c r="J888" s="120"/>
      <c r="K888" s="127"/>
      <c r="L888" s="128"/>
      <c r="M888" s="129"/>
      <c r="N888" s="127"/>
      <c r="O888" s="130"/>
      <c r="P888" s="131"/>
      <c r="Q888" s="127"/>
      <c r="R888" s="127"/>
      <c r="S888" s="130"/>
      <c r="T888" s="129"/>
      <c r="U888" s="130"/>
      <c r="V888" s="129"/>
    </row>
    <row r="889" spans="1:22" ht="90" customHeight="1">
      <c r="A889" s="157"/>
      <c r="B889" s="120"/>
      <c r="C889" s="125"/>
      <c r="D889" s="125"/>
      <c r="E889" s="125"/>
      <c r="F889" s="125"/>
      <c r="G889" s="126"/>
      <c r="H889" s="127"/>
      <c r="I889" s="120"/>
      <c r="J889" s="120"/>
      <c r="K889" s="127"/>
      <c r="L889" s="128"/>
      <c r="M889" s="129"/>
      <c r="N889" s="127"/>
      <c r="O889" s="130"/>
      <c r="P889" s="131"/>
      <c r="Q889" s="127"/>
      <c r="R889" s="127"/>
      <c r="S889" s="130"/>
      <c r="T889" s="129"/>
      <c r="U889" s="130"/>
      <c r="V889" s="129"/>
    </row>
    <row r="890" spans="1:22" ht="90" customHeight="1">
      <c r="A890" s="157"/>
      <c r="B890" s="120"/>
      <c r="C890" s="125"/>
      <c r="D890" s="125"/>
      <c r="E890" s="125"/>
      <c r="F890" s="125"/>
      <c r="G890" s="126"/>
      <c r="H890" s="127"/>
      <c r="I890" s="120"/>
      <c r="J890" s="120"/>
      <c r="K890" s="127"/>
      <c r="L890" s="128"/>
      <c r="M890" s="129"/>
      <c r="N890" s="127"/>
      <c r="O890" s="130"/>
      <c r="P890" s="131"/>
      <c r="Q890" s="127"/>
      <c r="R890" s="127"/>
      <c r="S890" s="130"/>
      <c r="T890" s="129"/>
      <c r="U890" s="130"/>
      <c r="V890" s="129"/>
    </row>
    <row r="891" spans="1:22" ht="90" customHeight="1">
      <c r="A891" s="157"/>
      <c r="B891" s="120"/>
      <c r="C891" s="125"/>
      <c r="D891" s="125"/>
      <c r="E891" s="125"/>
      <c r="F891" s="125"/>
      <c r="G891" s="126"/>
      <c r="H891" s="127"/>
      <c r="I891" s="120"/>
      <c r="J891" s="120"/>
      <c r="K891" s="127"/>
      <c r="L891" s="128"/>
      <c r="M891" s="129"/>
      <c r="N891" s="127"/>
      <c r="O891" s="130"/>
      <c r="P891" s="131"/>
      <c r="Q891" s="127"/>
      <c r="R891" s="127"/>
      <c r="S891" s="130"/>
      <c r="T891" s="129"/>
      <c r="U891" s="130"/>
      <c r="V891" s="129"/>
    </row>
    <row r="892" spans="1:22" ht="90" customHeight="1">
      <c r="A892" s="157"/>
      <c r="B892" s="120"/>
      <c r="C892" s="125"/>
      <c r="D892" s="125"/>
      <c r="E892" s="125"/>
      <c r="F892" s="125"/>
      <c r="G892" s="126"/>
      <c r="H892" s="127"/>
      <c r="I892" s="120"/>
      <c r="J892" s="120"/>
      <c r="K892" s="127"/>
      <c r="L892" s="128"/>
      <c r="M892" s="129"/>
      <c r="N892" s="127"/>
      <c r="O892" s="130"/>
      <c r="P892" s="131"/>
      <c r="Q892" s="127"/>
      <c r="R892" s="127"/>
      <c r="S892" s="130"/>
      <c r="T892" s="129"/>
      <c r="U892" s="130"/>
      <c r="V892" s="129"/>
    </row>
    <row r="893" spans="1:22" ht="90" customHeight="1">
      <c r="A893" s="157"/>
      <c r="B893" s="120"/>
      <c r="C893" s="125"/>
      <c r="D893" s="125"/>
      <c r="E893" s="125"/>
      <c r="F893" s="125"/>
      <c r="G893" s="126"/>
      <c r="H893" s="127"/>
      <c r="I893" s="120"/>
      <c r="J893" s="120"/>
      <c r="K893" s="127"/>
      <c r="L893" s="128"/>
      <c r="M893" s="129"/>
      <c r="N893" s="127"/>
      <c r="O893" s="130"/>
      <c r="P893" s="131"/>
      <c r="Q893" s="127"/>
      <c r="R893" s="127"/>
      <c r="S893" s="130"/>
      <c r="T893" s="129"/>
      <c r="U893" s="130"/>
      <c r="V893" s="129"/>
    </row>
    <row r="894" spans="1:22" ht="90" customHeight="1">
      <c r="A894" s="157"/>
      <c r="B894" s="120"/>
      <c r="C894" s="125"/>
      <c r="D894" s="125"/>
      <c r="E894" s="125"/>
      <c r="F894" s="125"/>
      <c r="G894" s="126"/>
      <c r="H894" s="127"/>
      <c r="I894" s="120"/>
      <c r="J894" s="120"/>
      <c r="K894" s="127"/>
      <c r="L894" s="128"/>
      <c r="M894" s="129"/>
      <c r="N894" s="127"/>
      <c r="O894" s="130"/>
      <c r="P894" s="131"/>
      <c r="Q894" s="127"/>
      <c r="R894" s="127"/>
      <c r="S894" s="130"/>
      <c r="T894" s="129"/>
      <c r="U894" s="130"/>
      <c r="V894" s="129"/>
    </row>
    <row r="895" spans="1:22" ht="90" customHeight="1">
      <c r="A895" s="157"/>
      <c r="B895" s="120"/>
      <c r="C895" s="125"/>
      <c r="D895" s="125"/>
      <c r="E895" s="125"/>
      <c r="F895" s="125"/>
      <c r="G895" s="126"/>
      <c r="H895" s="127"/>
      <c r="I895" s="120"/>
      <c r="J895" s="120"/>
      <c r="K895" s="127"/>
      <c r="L895" s="128"/>
      <c r="M895" s="129"/>
      <c r="N895" s="127"/>
      <c r="O895" s="130"/>
      <c r="P895" s="131"/>
      <c r="Q895" s="127"/>
      <c r="R895" s="127"/>
      <c r="S895" s="130"/>
      <c r="T895" s="129"/>
      <c r="U895" s="130"/>
      <c r="V895" s="129"/>
    </row>
    <row r="896" spans="1:22" ht="90" customHeight="1">
      <c r="A896" s="157"/>
      <c r="B896" s="120"/>
      <c r="C896" s="125"/>
      <c r="D896" s="125"/>
      <c r="E896" s="125"/>
      <c r="F896" s="125"/>
      <c r="G896" s="126"/>
      <c r="H896" s="127"/>
      <c r="I896" s="120"/>
      <c r="J896" s="120"/>
      <c r="K896" s="127"/>
      <c r="L896" s="128"/>
      <c r="M896" s="129"/>
      <c r="N896" s="127"/>
      <c r="O896" s="130"/>
      <c r="P896" s="131"/>
      <c r="Q896" s="127"/>
      <c r="R896" s="127"/>
      <c r="S896" s="130"/>
      <c r="T896" s="129"/>
      <c r="U896" s="130"/>
      <c r="V896" s="129"/>
    </row>
    <row r="897" spans="1:22" ht="90" customHeight="1">
      <c r="A897" s="157"/>
      <c r="B897" s="120"/>
      <c r="C897" s="125"/>
      <c r="D897" s="125"/>
      <c r="E897" s="125"/>
      <c r="F897" s="125"/>
      <c r="G897" s="126"/>
      <c r="H897" s="127"/>
      <c r="I897" s="120"/>
      <c r="J897" s="120"/>
      <c r="K897" s="127"/>
      <c r="L897" s="128"/>
      <c r="M897" s="129"/>
      <c r="N897" s="127"/>
      <c r="O897" s="130"/>
      <c r="P897" s="131"/>
      <c r="Q897" s="127"/>
      <c r="R897" s="127"/>
      <c r="S897" s="130"/>
      <c r="T897" s="129"/>
      <c r="U897" s="130"/>
      <c r="V897" s="129"/>
    </row>
    <row r="898" spans="1:22" ht="90" customHeight="1">
      <c r="A898" s="157"/>
      <c r="B898" s="120"/>
      <c r="C898" s="125"/>
      <c r="D898" s="125"/>
      <c r="E898" s="125"/>
      <c r="F898" s="125"/>
      <c r="G898" s="126"/>
      <c r="H898" s="127"/>
      <c r="I898" s="120"/>
      <c r="J898" s="120"/>
      <c r="K898" s="127"/>
      <c r="L898" s="128"/>
      <c r="M898" s="129"/>
      <c r="N898" s="127"/>
      <c r="O898" s="130"/>
      <c r="P898" s="131"/>
      <c r="Q898" s="127"/>
      <c r="R898" s="127"/>
      <c r="S898" s="130"/>
      <c r="T898" s="129"/>
      <c r="U898" s="130"/>
      <c r="V898" s="129"/>
    </row>
    <row r="899" spans="1:22" ht="90" customHeight="1">
      <c r="A899" s="157"/>
      <c r="B899" s="120"/>
      <c r="C899" s="125"/>
      <c r="D899" s="125"/>
      <c r="E899" s="125"/>
      <c r="F899" s="125"/>
      <c r="G899" s="126"/>
      <c r="H899" s="127"/>
      <c r="I899" s="120"/>
      <c r="J899" s="120"/>
      <c r="K899" s="127"/>
      <c r="L899" s="128"/>
      <c r="M899" s="129"/>
      <c r="N899" s="127"/>
      <c r="O899" s="130"/>
      <c r="P899" s="131"/>
      <c r="Q899" s="127"/>
      <c r="R899" s="127"/>
      <c r="S899" s="130"/>
      <c r="T899" s="129"/>
      <c r="U899" s="130"/>
      <c r="V899" s="129"/>
    </row>
    <row r="900" spans="1:22" ht="90" customHeight="1">
      <c r="A900" s="157"/>
      <c r="B900" s="120"/>
      <c r="C900" s="125"/>
      <c r="D900" s="125"/>
      <c r="E900" s="125"/>
      <c r="F900" s="125"/>
      <c r="G900" s="126"/>
      <c r="H900" s="127"/>
      <c r="I900" s="120"/>
      <c r="J900" s="120"/>
      <c r="K900" s="127"/>
      <c r="L900" s="128"/>
      <c r="M900" s="129"/>
      <c r="N900" s="127"/>
      <c r="O900" s="130"/>
      <c r="P900" s="131"/>
      <c r="Q900" s="127"/>
      <c r="R900" s="127"/>
      <c r="S900" s="130"/>
      <c r="T900" s="129"/>
      <c r="U900" s="130"/>
      <c r="V900" s="129"/>
    </row>
    <row r="901" spans="1:22" ht="90" customHeight="1">
      <c r="A901" s="157"/>
      <c r="B901" s="120"/>
      <c r="C901" s="125"/>
      <c r="D901" s="125"/>
      <c r="E901" s="125"/>
      <c r="F901" s="125"/>
      <c r="G901" s="126"/>
      <c r="H901" s="127"/>
      <c r="I901" s="120"/>
      <c r="J901" s="120"/>
      <c r="K901" s="127"/>
      <c r="L901" s="128"/>
      <c r="M901" s="129"/>
      <c r="N901" s="127"/>
      <c r="O901" s="130"/>
      <c r="P901" s="131"/>
      <c r="Q901" s="127"/>
      <c r="R901" s="127"/>
      <c r="S901" s="130"/>
      <c r="T901" s="129"/>
      <c r="U901" s="130"/>
      <c r="V901" s="129"/>
    </row>
    <row r="902" spans="1:22" ht="90" customHeight="1">
      <c r="A902" s="157"/>
      <c r="B902" s="120"/>
      <c r="C902" s="125"/>
      <c r="D902" s="125"/>
      <c r="E902" s="125"/>
      <c r="F902" s="125"/>
      <c r="G902" s="126"/>
      <c r="H902" s="127"/>
      <c r="I902" s="120"/>
      <c r="J902" s="120"/>
      <c r="K902" s="127"/>
      <c r="L902" s="128"/>
      <c r="M902" s="129"/>
      <c r="N902" s="127"/>
      <c r="O902" s="130"/>
      <c r="P902" s="131"/>
      <c r="Q902" s="127"/>
      <c r="R902" s="127"/>
      <c r="S902" s="130"/>
      <c r="T902" s="129"/>
      <c r="U902" s="130"/>
      <c r="V902" s="129"/>
    </row>
    <row r="903" spans="1:22" ht="90" customHeight="1">
      <c r="A903" s="157"/>
      <c r="B903" s="120"/>
      <c r="C903" s="125"/>
      <c r="D903" s="125"/>
      <c r="E903" s="125"/>
      <c r="F903" s="125"/>
      <c r="G903" s="126"/>
      <c r="H903" s="127"/>
      <c r="I903" s="120"/>
      <c r="J903" s="120"/>
      <c r="K903" s="127"/>
      <c r="L903" s="128"/>
      <c r="M903" s="129"/>
      <c r="N903" s="127"/>
      <c r="O903" s="130"/>
      <c r="P903" s="131"/>
      <c r="Q903" s="127"/>
      <c r="R903" s="127"/>
      <c r="S903" s="130"/>
      <c r="T903" s="129"/>
      <c r="U903" s="130"/>
      <c r="V903" s="129"/>
    </row>
    <row r="904" spans="1:22" ht="90" customHeight="1">
      <c r="A904" s="157"/>
      <c r="B904" s="120"/>
      <c r="C904" s="125"/>
      <c r="D904" s="125"/>
      <c r="E904" s="125"/>
      <c r="F904" s="125"/>
      <c r="G904" s="126"/>
      <c r="H904" s="127"/>
      <c r="I904" s="120"/>
      <c r="J904" s="120"/>
      <c r="K904" s="127"/>
      <c r="L904" s="128"/>
      <c r="M904" s="129"/>
      <c r="N904" s="127"/>
      <c r="O904" s="130"/>
      <c r="P904" s="131"/>
      <c r="Q904" s="127"/>
      <c r="R904" s="127"/>
      <c r="S904" s="130"/>
      <c r="T904" s="129"/>
      <c r="U904" s="130"/>
      <c r="V904" s="129"/>
    </row>
    <row r="905" spans="1:22" ht="90" customHeight="1">
      <c r="A905" s="157"/>
      <c r="B905" s="120"/>
      <c r="C905" s="125"/>
      <c r="D905" s="125"/>
      <c r="E905" s="125"/>
      <c r="F905" s="125"/>
      <c r="G905" s="126"/>
      <c r="H905" s="127"/>
      <c r="I905" s="120"/>
      <c r="J905" s="120"/>
      <c r="K905" s="127"/>
      <c r="L905" s="128"/>
      <c r="M905" s="129"/>
      <c r="N905" s="127"/>
      <c r="O905" s="130"/>
      <c r="P905" s="131"/>
      <c r="Q905" s="127"/>
      <c r="R905" s="127"/>
      <c r="S905" s="130"/>
      <c r="T905" s="129"/>
      <c r="U905" s="130"/>
      <c r="V905" s="129"/>
    </row>
    <row r="906" spans="1:22" ht="90" customHeight="1">
      <c r="A906" s="157"/>
      <c r="B906" s="120"/>
      <c r="C906" s="125"/>
      <c r="D906" s="125"/>
      <c r="E906" s="125"/>
      <c r="F906" s="125"/>
      <c r="G906" s="126"/>
      <c r="H906" s="127"/>
      <c r="I906" s="120"/>
      <c r="J906" s="120"/>
      <c r="K906" s="127"/>
      <c r="L906" s="128"/>
      <c r="M906" s="129"/>
      <c r="N906" s="127"/>
      <c r="O906" s="130"/>
      <c r="P906" s="131"/>
      <c r="Q906" s="127"/>
      <c r="R906" s="127"/>
      <c r="S906" s="130"/>
      <c r="T906" s="129"/>
      <c r="U906" s="130"/>
      <c r="V906" s="129"/>
    </row>
    <row r="907" spans="1:22" ht="90" customHeight="1">
      <c r="A907" s="157"/>
      <c r="B907" s="120"/>
      <c r="C907" s="125"/>
      <c r="D907" s="125"/>
      <c r="E907" s="125"/>
      <c r="F907" s="125"/>
      <c r="G907" s="126"/>
      <c r="H907" s="127"/>
      <c r="I907" s="120"/>
      <c r="J907" s="120"/>
      <c r="K907" s="127"/>
      <c r="L907" s="128"/>
      <c r="M907" s="129"/>
      <c r="N907" s="127"/>
      <c r="O907" s="130"/>
      <c r="P907" s="131"/>
      <c r="Q907" s="127"/>
      <c r="R907" s="127"/>
      <c r="S907" s="130"/>
      <c r="T907" s="129"/>
      <c r="U907" s="130"/>
      <c r="V907" s="129"/>
    </row>
    <row r="908" spans="1:22" ht="90" customHeight="1">
      <c r="A908" s="157"/>
      <c r="B908" s="120"/>
      <c r="C908" s="125"/>
      <c r="D908" s="125"/>
      <c r="E908" s="125"/>
      <c r="F908" s="125"/>
      <c r="G908" s="126"/>
      <c r="H908" s="127"/>
      <c r="I908" s="120"/>
      <c r="J908" s="120"/>
      <c r="K908" s="127"/>
      <c r="L908" s="128"/>
      <c r="M908" s="129"/>
      <c r="N908" s="127"/>
      <c r="O908" s="130"/>
      <c r="P908" s="131"/>
      <c r="Q908" s="127"/>
      <c r="R908" s="127"/>
      <c r="S908" s="130"/>
      <c r="T908" s="129"/>
      <c r="U908" s="130"/>
      <c r="V908" s="129"/>
    </row>
    <row r="909" spans="1:22" ht="90" customHeight="1">
      <c r="A909" s="157"/>
      <c r="B909" s="120"/>
      <c r="C909" s="125"/>
      <c r="D909" s="125"/>
      <c r="E909" s="125"/>
      <c r="F909" s="125"/>
      <c r="G909" s="126"/>
      <c r="H909" s="127"/>
      <c r="I909" s="120"/>
      <c r="J909" s="120"/>
      <c r="K909" s="127"/>
      <c r="L909" s="128"/>
      <c r="M909" s="129"/>
      <c r="N909" s="127"/>
      <c r="O909" s="130"/>
      <c r="P909" s="131"/>
      <c r="Q909" s="127"/>
      <c r="R909" s="127"/>
      <c r="S909" s="130"/>
      <c r="T909" s="129"/>
      <c r="U909" s="130"/>
      <c r="V909" s="129"/>
    </row>
    <row r="910" spans="1:22" ht="90" customHeight="1">
      <c r="A910" s="157"/>
      <c r="B910" s="120"/>
      <c r="C910" s="125"/>
      <c r="D910" s="125"/>
      <c r="E910" s="125"/>
      <c r="F910" s="125"/>
      <c r="G910" s="126"/>
      <c r="H910" s="127"/>
      <c r="I910" s="120"/>
      <c r="J910" s="120"/>
      <c r="K910" s="127"/>
      <c r="L910" s="128"/>
      <c r="M910" s="129"/>
      <c r="N910" s="127"/>
      <c r="O910" s="130"/>
      <c r="P910" s="131"/>
      <c r="Q910" s="127"/>
      <c r="R910" s="127"/>
      <c r="S910" s="130"/>
      <c r="T910" s="129"/>
      <c r="U910" s="130"/>
      <c r="V910" s="129"/>
    </row>
    <row r="911" spans="1:22" ht="90" customHeight="1">
      <c r="A911" s="157"/>
      <c r="B911" s="120"/>
      <c r="C911" s="125"/>
      <c r="D911" s="125"/>
      <c r="E911" s="125"/>
      <c r="F911" s="125"/>
      <c r="G911" s="126"/>
      <c r="H911" s="127"/>
      <c r="I911" s="120"/>
      <c r="J911" s="120"/>
      <c r="K911" s="127"/>
      <c r="L911" s="128"/>
      <c r="M911" s="129"/>
      <c r="N911" s="127"/>
      <c r="O911" s="130"/>
      <c r="P911" s="131"/>
      <c r="Q911" s="127"/>
      <c r="R911" s="127"/>
      <c r="S911" s="130"/>
      <c r="T911" s="129"/>
      <c r="U911" s="130"/>
      <c r="V911" s="129"/>
    </row>
    <row r="912" spans="1:22" ht="90" customHeight="1">
      <c r="A912" s="157"/>
      <c r="B912" s="120"/>
      <c r="C912" s="125"/>
      <c r="D912" s="125"/>
      <c r="E912" s="125"/>
      <c r="F912" s="125"/>
      <c r="G912" s="126"/>
      <c r="H912" s="127"/>
      <c r="I912" s="120"/>
      <c r="J912" s="120"/>
      <c r="K912" s="127"/>
      <c r="L912" s="128"/>
      <c r="M912" s="129"/>
      <c r="N912" s="127"/>
      <c r="O912" s="130"/>
      <c r="P912" s="131"/>
      <c r="Q912" s="127"/>
      <c r="R912" s="127"/>
      <c r="S912" s="130"/>
      <c r="T912" s="129"/>
      <c r="U912" s="130"/>
      <c r="V912" s="129"/>
    </row>
    <row r="913" spans="1:22" ht="90" customHeight="1">
      <c r="A913" s="157"/>
      <c r="B913" s="120"/>
      <c r="C913" s="125"/>
      <c r="D913" s="125"/>
      <c r="E913" s="125"/>
      <c r="F913" s="125"/>
      <c r="G913" s="126"/>
      <c r="H913" s="127"/>
      <c r="I913" s="120"/>
      <c r="J913" s="120"/>
      <c r="K913" s="127"/>
      <c r="L913" s="128"/>
      <c r="M913" s="129"/>
      <c r="N913" s="127"/>
      <c r="O913" s="130"/>
      <c r="P913" s="131"/>
      <c r="Q913" s="127"/>
      <c r="R913" s="127"/>
      <c r="S913" s="130"/>
      <c r="T913" s="129"/>
      <c r="U913" s="130"/>
      <c r="V913" s="129"/>
    </row>
    <row r="914" spans="1:22" ht="90" customHeight="1">
      <c r="A914" s="157"/>
      <c r="B914" s="120"/>
      <c r="C914" s="125"/>
      <c r="D914" s="125"/>
      <c r="E914" s="125"/>
      <c r="F914" s="125"/>
      <c r="G914" s="126"/>
      <c r="H914" s="127"/>
      <c r="I914" s="120"/>
      <c r="J914" s="120"/>
      <c r="K914" s="127"/>
      <c r="L914" s="128"/>
      <c r="M914" s="129"/>
      <c r="N914" s="127"/>
      <c r="O914" s="130"/>
      <c r="P914" s="131"/>
      <c r="Q914" s="127"/>
      <c r="R914" s="127"/>
      <c r="S914" s="130"/>
      <c r="T914" s="129"/>
      <c r="U914" s="130"/>
      <c r="V914" s="129"/>
    </row>
    <row r="915" spans="1:22" ht="90" customHeight="1">
      <c r="A915" s="157"/>
      <c r="B915" s="120"/>
      <c r="C915" s="125"/>
      <c r="D915" s="125"/>
      <c r="E915" s="125"/>
      <c r="F915" s="125"/>
      <c r="G915" s="126"/>
      <c r="H915" s="127"/>
      <c r="I915" s="120"/>
      <c r="J915" s="120"/>
      <c r="K915" s="127"/>
      <c r="L915" s="128"/>
      <c r="M915" s="129"/>
      <c r="N915" s="127"/>
      <c r="O915" s="130"/>
      <c r="P915" s="131"/>
      <c r="Q915" s="127"/>
      <c r="R915" s="127"/>
      <c r="S915" s="130"/>
      <c r="T915" s="129"/>
      <c r="U915" s="130"/>
      <c r="V915" s="129"/>
    </row>
    <row r="916" spans="1:22" ht="90" customHeight="1">
      <c r="A916" s="157"/>
      <c r="B916" s="120"/>
      <c r="C916" s="125"/>
      <c r="D916" s="125"/>
      <c r="E916" s="125"/>
      <c r="F916" s="125"/>
      <c r="G916" s="126"/>
      <c r="H916" s="127"/>
      <c r="I916" s="120"/>
      <c r="J916" s="120"/>
      <c r="K916" s="127"/>
      <c r="L916" s="128"/>
      <c r="M916" s="129"/>
      <c r="N916" s="127"/>
      <c r="O916" s="130"/>
      <c r="P916" s="131"/>
      <c r="Q916" s="127"/>
      <c r="R916" s="127"/>
      <c r="S916" s="130"/>
      <c r="T916" s="129"/>
      <c r="U916" s="130"/>
      <c r="V916" s="129"/>
    </row>
    <row r="917" spans="1:22" ht="90" customHeight="1">
      <c r="A917" s="157"/>
      <c r="B917" s="120"/>
      <c r="C917" s="125"/>
      <c r="D917" s="125"/>
      <c r="E917" s="125"/>
      <c r="F917" s="125"/>
      <c r="G917" s="126"/>
      <c r="H917" s="127"/>
      <c r="I917" s="120"/>
      <c r="J917" s="120"/>
      <c r="K917" s="127"/>
      <c r="L917" s="128"/>
      <c r="M917" s="129"/>
      <c r="N917" s="127"/>
      <c r="O917" s="130"/>
      <c r="P917" s="131"/>
      <c r="Q917" s="127"/>
      <c r="R917" s="127"/>
      <c r="S917" s="130"/>
      <c r="T917" s="129"/>
      <c r="U917" s="130"/>
      <c r="V917" s="129"/>
    </row>
    <row r="918" spans="1:22" ht="90" customHeight="1">
      <c r="A918" s="157"/>
      <c r="B918" s="120"/>
      <c r="C918" s="125"/>
      <c r="D918" s="125"/>
      <c r="E918" s="125"/>
      <c r="F918" s="125"/>
      <c r="G918" s="126"/>
      <c r="H918" s="127"/>
      <c r="I918" s="120"/>
      <c r="J918" s="120"/>
      <c r="K918" s="127"/>
      <c r="L918" s="128"/>
      <c r="M918" s="129"/>
      <c r="N918" s="127"/>
      <c r="O918" s="130"/>
      <c r="P918" s="131"/>
      <c r="Q918" s="127"/>
      <c r="R918" s="127"/>
      <c r="S918" s="130"/>
      <c r="T918" s="129"/>
      <c r="U918" s="130"/>
      <c r="V918" s="129"/>
    </row>
    <row r="919" spans="1:22" ht="90" customHeight="1">
      <c r="A919" s="157"/>
      <c r="B919" s="120"/>
      <c r="C919" s="125"/>
      <c r="D919" s="125"/>
      <c r="E919" s="125"/>
      <c r="F919" s="125"/>
      <c r="G919" s="126"/>
      <c r="H919" s="127"/>
      <c r="I919" s="120"/>
      <c r="J919" s="120"/>
      <c r="K919" s="127"/>
      <c r="L919" s="128"/>
      <c r="M919" s="129"/>
      <c r="N919" s="127"/>
      <c r="O919" s="130"/>
      <c r="P919" s="131"/>
      <c r="Q919" s="127"/>
      <c r="R919" s="127"/>
      <c r="S919" s="130"/>
      <c r="T919" s="129"/>
      <c r="U919" s="130"/>
      <c r="V919" s="129"/>
    </row>
    <row r="920" spans="1:22" ht="90" customHeight="1">
      <c r="A920" s="157"/>
      <c r="B920" s="120"/>
      <c r="C920" s="125"/>
      <c r="D920" s="125"/>
      <c r="E920" s="125"/>
      <c r="F920" s="125"/>
      <c r="G920" s="126"/>
      <c r="H920" s="127"/>
      <c r="I920" s="120"/>
      <c r="J920" s="120"/>
      <c r="K920" s="127"/>
      <c r="L920" s="128"/>
      <c r="M920" s="129"/>
      <c r="N920" s="127"/>
      <c r="O920" s="130"/>
      <c r="P920" s="131"/>
      <c r="Q920" s="127"/>
      <c r="R920" s="127"/>
      <c r="S920" s="130"/>
      <c r="T920" s="129"/>
      <c r="U920" s="130"/>
      <c r="V920" s="129"/>
    </row>
    <row r="921" spans="1:22" ht="90" customHeight="1">
      <c r="A921" s="157"/>
      <c r="B921" s="120"/>
      <c r="C921" s="125"/>
      <c r="D921" s="125"/>
      <c r="E921" s="125"/>
      <c r="F921" s="125"/>
      <c r="G921" s="126"/>
      <c r="H921" s="127"/>
      <c r="I921" s="120"/>
      <c r="J921" s="120"/>
      <c r="K921" s="127"/>
      <c r="L921" s="128"/>
      <c r="M921" s="129"/>
      <c r="N921" s="127"/>
      <c r="O921" s="130"/>
      <c r="P921" s="131"/>
      <c r="Q921" s="127"/>
      <c r="R921" s="127"/>
      <c r="S921" s="130"/>
      <c r="T921" s="129"/>
      <c r="U921" s="130"/>
      <c r="V921" s="129"/>
    </row>
    <row r="922" spans="1:22" ht="90" customHeight="1">
      <c r="A922" s="157"/>
      <c r="B922" s="120"/>
      <c r="C922" s="125"/>
      <c r="D922" s="125"/>
      <c r="E922" s="125"/>
      <c r="F922" s="125"/>
      <c r="G922" s="126"/>
      <c r="H922" s="127"/>
      <c r="I922" s="120"/>
      <c r="J922" s="120"/>
      <c r="K922" s="127"/>
      <c r="L922" s="128"/>
      <c r="M922" s="129"/>
      <c r="N922" s="127"/>
      <c r="O922" s="130"/>
      <c r="P922" s="131"/>
      <c r="Q922" s="127"/>
      <c r="R922" s="127"/>
      <c r="S922" s="130"/>
      <c r="T922" s="129"/>
      <c r="U922" s="130"/>
      <c r="V922" s="129"/>
    </row>
    <row r="923" spans="1:22" ht="90" customHeight="1">
      <c r="A923" s="157"/>
      <c r="B923" s="120"/>
      <c r="C923" s="125"/>
      <c r="D923" s="125"/>
      <c r="E923" s="125"/>
      <c r="F923" s="125"/>
      <c r="G923" s="126"/>
      <c r="H923" s="127"/>
      <c r="I923" s="120"/>
      <c r="J923" s="120"/>
      <c r="K923" s="127"/>
      <c r="L923" s="128"/>
      <c r="M923" s="129"/>
      <c r="N923" s="127"/>
      <c r="O923" s="130"/>
      <c r="P923" s="131"/>
      <c r="Q923" s="127"/>
      <c r="R923" s="127"/>
      <c r="S923" s="130"/>
      <c r="T923" s="129"/>
      <c r="U923" s="130"/>
      <c r="V923" s="129"/>
    </row>
    <row r="924" spans="1:22" ht="90" customHeight="1">
      <c r="A924" s="157"/>
      <c r="B924" s="120"/>
      <c r="C924" s="125"/>
      <c r="D924" s="125"/>
      <c r="E924" s="125"/>
      <c r="F924" s="125"/>
      <c r="G924" s="126"/>
      <c r="H924" s="127"/>
      <c r="I924" s="120"/>
      <c r="J924" s="120"/>
      <c r="K924" s="127"/>
      <c r="L924" s="128"/>
      <c r="M924" s="129"/>
      <c r="N924" s="127"/>
      <c r="O924" s="130"/>
      <c r="P924" s="131"/>
      <c r="Q924" s="127"/>
      <c r="R924" s="127"/>
      <c r="S924" s="130"/>
      <c r="T924" s="129"/>
      <c r="U924" s="130"/>
      <c r="V924" s="129"/>
    </row>
    <row r="925" spans="1:22" ht="90" customHeight="1">
      <c r="A925" s="157"/>
      <c r="B925" s="120"/>
      <c r="C925" s="125"/>
      <c r="D925" s="125"/>
      <c r="E925" s="125"/>
      <c r="F925" s="125"/>
      <c r="G925" s="126"/>
      <c r="H925" s="127"/>
      <c r="I925" s="120"/>
      <c r="J925" s="120"/>
      <c r="K925" s="127"/>
      <c r="L925" s="128"/>
      <c r="M925" s="129"/>
      <c r="N925" s="127"/>
      <c r="O925" s="130"/>
      <c r="P925" s="131"/>
      <c r="Q925" s="127"/>
      <c r="R925" s="127"/>
      <c r="S925" s="130"/>
      <c r="T925" s="129"/>
      <c r="U925" s="130"/>
      <c r="V925" s="129"/>
    </row>
    <row r="926" spans="1:22" ht="90" customHeight="1">
      <c r="A926" s="157"/>
      <c r="B926" s="120"/>
      <c r="C926" s="125"/>
      <c r="D926" s="125"/>
      <c r="E926" s="125"/>
      <c r="F926" s="125"/>
      <c r="G926" s="126"/>
      <c r="H926" s="127"/>
      <c r="I926" s="120"/>
      <c r="J926" s="120"/>
      <c r="K926" s="127"/>
      <c r="L926" s="128"/>
      <c r="M926" s="129"/>
      <c r="N926" s="127"/>
      <c r="O926" s="130"/>
      <c r="P926" s="131"/>
      <c r="Q926" s="127"/>
      <c r="R926" s="127"/>
      <c r="S926" s="130"/>
      <c r="T926" s="129"/>
      <c r="U926" s="130"/>
      <c r="V926" s="129"/>
    </row>
    <row r="927" spans="1:22" ht="90" customHeight="1">
      <c r="A927" s="157"/>
      <c r="B927" s="120"/>
      <c r="C927" s="125"/>
      <c r="D927" s="125"/>
      <c r="E927" s="125"/>
      <c r="F927" s="125"/>
      <c r="G927" s="126"/>
      <c r="H927" s="127"/>
      <c r="I927" s="120"/>
      <c r="J927" s="120"/>
      <c r="K927" s="127"/>
      <c r="L927" s="128"/>
      <c r="M927" s="129"/>
      <c r="N927" s="127"/>
      <c r="O927" s="130"/>
      <c r="P927" s="131"/>
      <c r="Q927" s="127"/>
      <c r="R927" s="127"/>
      <c r="S927" s="130"/>
      <c r="T927" s="129"/>
      <c r="U927" s="130"/>
      <c r="V927" s="129"/>
    </row>
    <row r="928" spans="1:22" ht="90" customHeight="1">
      <c r="A928" s="157"/>
      <c r="B928" s="120"/>
      <c r="C928" s="125"/>
      <c r="D928" s="125"/>
      <c r="E928" s="125"/>
      <c r="F928" s="125"/>
      <c r="G928" s="126"/>
      <c r="H928" s="127"/>
      <c r="I928" s="120"/>
      <c r="J928" s="120"/>
      <c r="K928" s="127"/>
      <c r="L928" s="128"/>
      <c r="M928" s="129"/>
      <c r="N928" s="127"/>
      <c r="O928" s="130"/>
      <c r="P928" s="131"/>
      <c r="Q928" s="127"/>
      <c r="R928" s="127"/>
      <c r="S928" s="130"/>
      <c r="T928" s="129"/>
      <c r="U928" s="130"/>
      <c r="V928" s="129"/>
    </row>
    <row r="929" spans="1:22" ht="90" customHeight="1">
      <c r="A929" s="157"/>
      <c r="B929" s="120"/>
      <c r="C929" s="125"/>
      <c r="D929" s="125"/>
      <c r="E929" s="125"/>
      <c r="F929" s="125"/>
      <c r="G929" s="126"/>
      <c r="H929" s="127"/>
      <c r="I929" s="120"/>
      <c r="J929" s="120"/>
      <c r="K929" s="127"/>
      <c r="L929" s="128"/>
      <c r="M929" s="129"/>
      <c r="N929" s="127"/>
      <c r="O929" s="130"/>
      <c r="P929" s="131"/>
      <c r="Q929" s="127"/>
      <c r="R929" s="127"/>
      <c r="S929" s="130"/>
      <c r="T929" s="129"/>
      <c r="U929" s="130"/>
      <c r="V929" s="129"/>
    </row>
    <row r="930" spans="1:22" ht="90" customHeight="1">
      <c r="A930" s="157"/>
      <c r="B930" s="120"/>
      <c r="C930" s="125"/>
      <c r="D930" s="125"/>
      <c r="E930" s="125"/>
      <c r="F930" s="125"/>
      <c r="G930" s="126"/>
      <c r="H930" s="127"/>
      <c r="I930" s="120"/>
      <c r="J930" s="120"/>
      <c r="K930" s="127"/>
      <c r="L930" s="128"/>
      <c r="M930" s="129"/>
      <c r="N930" s="127"/>
      <c r="O930" s="130"/>
      <c r="P930" s="131"/>
      <c r="Q930" s="127"/>
      <c r="R930" s="127"/>
      <c r="S930" s="130"/>
      <c r="T930" s="129"/>
      <c r="U930" s="130"/>
      <c r="V930" s="129"/>
    </row>
    <row r="931" spans="1:22" ht="90" customHeight="1">
      <c r="A931" s="157"/>
      <c r="B931" s="120"/>
      <c r="C931" s="125"/>
      <c r="D931" s="125"/>
      <c r="E931" s="125"/>
      <c r="F931" s="125"/>
      <c r="G931" s="126"/>
      <c r="H931" s="127"/>
      <c r="I931" s="120"/>
      <c r="J931" s="120"/>
      <c r="K931" s="127"/>
      <c r="L931" s="128"/>
      <c r="M931" s="129"/>
      <c r="N931" s="127"/>
      <c r="O931" s="130"/>
      <c r="P931" s="131"/>
      <c r="Q931" s="127"/>
      <c r="R931" s="127"/>
      <c r="S931" s="130"/>
      <c r="T931" s="129"/>
      <c r="U931" s="130"/>
      <c r="V931" s="129"/>
    </row>
    <row r="932" spans="1:22" ht="90" customHeight="1">
      <c r="A932" s="157"/>
      <c r="B932" s="120"/>
      <c r="C932" s="125"/>
      <c r="D932" s="125"/>
      <c r="E932" s="125"/>
      <c r="F932" s="125"/>
      <c r="G932" s="126"/>
      <c r="H932" s="127"/>
      <c r="I932" s="120"/>
      <c r="J932" s="120"/>
      <c r="K932" s="127"/>
      <c r="L932" s="128"/>
      <c r="M932" s="129"/>
      <c r="N932" s="127"/>
      <c r="O932" s="130"/>
      <c r="P932" s="131"/>
      <c r="Q932" s="127"/>
      <c r="R932" s="127"/>
      <c r="S932" s="130"/>
      <c r="T932" s="129"/>
      <c r="U932" s="130"/>
      <c r="V932" s="129"/>
    </row>
    <row r="933" spans="1:22" ht="90" customHeight="1">
      <c r="A933" s="157"/>
      <c r="B933" s="120"/>
      <c r="C933" s="125"/>
      <c r="D933" s="125"/>
      <c r="E933" s="125"/>
      <c r="F933" s="125"/>
      <c r="G933" s="126"/>
      <c r="H933" s="127"/>
      <c r="I933" s="120"/>
      <c r="J933" s="120"/>
      <c r="K933" s="127"/>
      <c r="L933" s="128"/>
      <c r="M933" s="129"/>
      <c r="N933" s="127"/>
      <c r="O933" s="130"/>
      <c r="P933" s="131"/>
      <c r="Q933" s="127"/>
      <c r="R933" s="127"/>
      <c r="S933" s="130"/>
      <c r="T933" s="129"/>
      <c r="U933" s="130"/>
      <c r="V933" s="129"/>
    </row>
    <row r="934" spans="1:22" ht="90" customHeight="1">
      <c r="A934" s="157"/>
      <c r="B934" s="120"/>
      <c r="C934" s="125"/>
      <c r="D934" s="125"/>
      <c r="E934" s="125"/>
      <c r="F934" s="125"/>
      <c r="G934" s="126"/>
      <c r="H934" s="127"/>
      <c r="I934" s="120"/>
      <c r="J934" s="120"/>
      <c r="K934" s="127"/>
      <c r="L934" s="128"/>
      <c r="M934" s="129"/>
      <c r="N934" s="127"/>
      <c r="O934" s="130"/>
      <c r="P934" s="131"/>
      <c r="Q934" s="127"/>
      <c r="R934" s="127"/>
      <c r="S934" s="130"/>
      <c r="T934" s="129"/>
      <c r="U934" s="130"/>
      <c r="V934" s="129"/>
    </row>
    <row r="935" spans="1:22" ht="90" customHeight="1">
      <c r="A935" s="157"/>
      <c r="B935" s="120"/>
      <c r="C935" s="125"/>
      <c r="D935" s="125"/>
      <c r="E935" s="125"/>
      <c r="F935" s="125"/>
      <c r="G935" s="126"/>
      <c r="H935" s="127"/>
      <c r="I935" s="120"/>
      <c r="J935" s="120"/>
      <c r="K935" s="127"/>
      <c r="L935" s="128"/>
      <c r="M935" s="129"/>
      <c r="N935" s="127"/>
      <c r="O935" s="130"/>
      <c r="P935" s="131"/>
      <c r="Q935" s="127"/>
      <c r="R935" s="127"/>
      <c r="S935" s="130"/>
      <c r="T935" s="129"/>
      <c r="U935" s="130"/>
      <c r="V935" s="129"/>
    </row>
    <row r="936" spans="1:22" ht="90" customHeight="1">
      <c r="A936" s="157"/>
      <c r="B936" s="120"/>
      <c r="C936" s="125"/>
      <c r="D936" s="125"/>
      <c r="E936" s="125"/>
      <c r="F936" s="125"/>
      <c r="G936" s="126"/>
      <c r="H936" s="127"/>
      <c r="I936" s="120"/>
      <c r="J936" s="120"/>
      <c r="K936" s="127"/>
      <c r="L936" s="128"/>
      <c r="M936" s="129"/>
      <c r="N936" s="127"/>
      <c r="O936" s="130"/>
      <c r="P936" s="131"/>
      <c r="Q936" s="127"/>
      <c r="R936" s="127"/>
      <c r="S936" s="130"/>
      <c r="T936" s="129"/>
      <c r="U936" s="130"/>
      <c r="V936" s="129"/>
    </row>
    <row r="937" spans="1:22" ht="90" customHeight="1">
      <c r="A937" s="157"/>
      <c r="B937" s="120"/>
      <c r="C937" s="125"/>
      <c r="D937" s="125"/>
      <c r="E937" s="125"/>
      <c r="F937" s="125"/>
      <c r="G937" s="126"/>
      <c r="H937" s="127"/>
      <c r="I937" s="120"/>
      <c r="J937" s="120"/>
      <c r="K937" s="127"/>
      <c r="L937" s="128"/>
      <c r="M937" s="129"/>
      <c r="N937" s="127"/>
      <c r="O937" s="130"/>
      <c r="P937" s="131"/>
      <c r="Q937" s="127"/>
      <c r="R937" s="127"/>
      <c r="S937" s="130"/>
      <c r="T937" s="129"/>
      <c r="U937" s="130"/>
      <c r="V937" s="129"/>
    </row>
    <row r="938" spans="1:22" ht="90" customHeight="1">
      <c r="A938" s="157"/>
      <c r="B938" s="120"/>
      <c r="C938" s="125"/>
      <c r="D938" s="125"/>
      <c r="E938" s="125"/>
      <c r="F938" s="125"/>
      <c r="G938" s="126"/>
      <c r="H938" s="127"/>
      <c r="I938" s="120"/>
      <c r="J938" s="120"/>
      <c r="K938" s="127"/>
      <c r="L938" s="128"/>
      <c r="M938" s="129"/>
      <c r="N938" s="127"/>
      <c r="O938" s="130"/>
      <c r="P938" s="131"/>
      <c r="Q938" s="127"/>
      <c r="R938" s="127"/>
      <c r="S938" s="130"/>
      <c r="T938" s="129"/>
      <c r="U938" s="130"/>
      <c r="V938" s="129"/>
    </row>
    <row r="939" spans="1:22" ht="90" customHeight="1">
      <c r="A939" s="157"/>
      <c r="B939" s="120"/>
      <c r="C939" s="125"/>
      <c r="D939" s="125"/>
      <c r="E939" s="125"/>
      <c r="F939" s="125"/>
      <c r="G939" s="126"/>
      <c r="H939" s="127"/>
      <c r="I939" s="120"/>
      <c r="J939" s="120"/>
      <c r="K939" s="127"/>
      <c r="L939" s="128"/>
      <c r="M939" s="129"/>
      <c r="N939" s="127"/>
      <c r="O939" s="130"/>
      <c r="P939" s="131"/>
      <c r="Q939" s="127"/>
      <c r="R939" s="127"/>
      <c r="S939" s="130"/>
      <c r="T939" s="129"/>
      <c r="U939" s="130"/>
      <c r="V939" s="129"/>
    </row>
    <row r="940" spans="1:22" ht="90" customHeight="1">
      <c r="A940" s="157"/>
      <c r="B940" s="120"/>
      <c r="C940" s="125"/>
      <c r="D940" s="125"/>
      <c r="E940" s="125"/>
      <c r="F940" s="125"/>
      <c r="G940" s="126"/>
      <c r="H940" s="127"/>
      <c r="I940" s="120"/>
      <c r="J940" s="120"/>
      <c r="K940" s="127"/>
      <c r="L940" s="128"/>
      <c r="M940" s="129"/>
      <c r="N940" s="127"/>
      <c r="O940" s="130"/>
      <c r="P940" s="131"/>
      <c r="Q940" s="127"/>
      <c r="R940" s="127"/>
      <c r="S940" s="130"/>
      <c r="T940" s="129"/>
      <c r="U940" s="130"/>
      <c r="V940" s="129"/>
    </row>
    <row r="941" spans="1:22" ht="90" customHeight="1">
      <c r="A941" s="157"/>
      <c r="B941" s="120"/>
      <c r="C941" s="125"/>
      <c r="D941" s="125"/>
      <c r="E941" s="125"/>
      <c r="F941" s="125"/>
      <c r="G941" s="126"/>
      <c r="H941" s="127"/>
      <c r="I941" s="120"/>
      <c r="J941" s="120"/>
      <c r="K941" s="127"/>
      <c r="L941" s="128"/>
      <c r="M941" s="129"/>
      <c r="N941" s="127"/>
      <c r="O941" s="130"/>
      <c r="P941" s="131"/>
      <c r="Q941" s="127"/>
      <c r="R941" s="127"/>
      <c r="S941" s="130"/>
      <c r="T941" s="129"/>
      <c r="U941" s="130"/>
      <c r="V941" s="129"/>
    </row>
    <row r="942" spans="1:22" ht="90" customHeight="1">
      <c r="A942" s="157"/>
      <c r="B942" s="120"/>
      <c r="C942" s="125"/>
      <c r="D942" s="125"/>
      <c r="E942" s="125"/>
      <c r="F942" s="125"/>
      <c r="G942" s="126"/>
      <c r="H942" s="127"/>
      <c r="I942" s="120"/>
      <c r="J942" s="120"/>
      <c r="K942" s="127"/>
      <c r="L942" s="128"/>
      <c r="M942" s="129"/>
      <c r="N942" s="127"/>
      <c r="O942" s="130"/>
      <c r="P942" s="131"/>
      <c r="Q942" s="127"/>
      <c r="R942" s="127"/>
      <c r="S942" s="130"/>
      <c r="T942" s="129"/>
      <c r="U942" s="130"/>
      <c r="V942" s="129"/>
    </row>
    <row r="943" spans="1:22" ht="90" customHeight="1">
      <c r="A943" s="157"/>
      <c r="B943" s="120"/>
      <c r="C943" s="125"/>
      <c r="D943" s="125"/>
      <c r="E943" s="125"/>
      <c r="F943" s="125"/>
      <c r="G943" s="126"/>
      <c r="H943" s="127"/>
      <c r="I943" s="120"/>
      <c r="J943" s="120"/>
      <c r="K943" s="127"/>
      <c r="L943" s="128"/>
      <c r="M943" s="129"/>
      <c r="N943" s="127"/>
      <c r="O943" s="130"/>
      <c r="P943" s="131"/>
      <c r="Q943" s="127"/>
      <c r="R943" s="127"/>
      <c r="S943" s="130"/>
      <c r="T943" s="129"/>
      <c r="U943" s="130"/>
      <c r="V943" s="129"/>
    </row>
    <row r="944" spans="1:22" ht="90" customHeight="1">
      <c r="A944" s="157"/>
      <c r="B944" s="120"/>
      <c r="C944" s="125"/>
      <c r="D944" s="125"/>
      <c r="E944" s="125"/>
      <c r="F944" s="125"/>
      <c r="G944" s="126"/>
      <c r="H944" s="127"/>
      <c r="I944" s="120"/>
      <c r="J944" s="120"/>
      <c r="K944" s="127"/>
      <c r="L944" s="128"/>
      <c r="M944" s="129"/>
      <c r="N944" s="127"/>
      <c r="O944" s="130"/>
      <c r="P944" s="131"/>
      <c r="Q944" s="127"/>
      <c r="R944" s="127"/>
      <c r="S944" s="130"/>
      <c r="T944" s="129"/>
      <c r="U944" s="130"/>
      <c r="V944" s="129"/>
    </row>
    <row r="945" spans="1:22" ht="90" customHeight="1">
      <c r="A945" s="157"/>
      <c r="B945" s="120"/>
      <c r="C945" s="125"/>
      <c r="D945" s="125"/>
      <c r="E945" s="125"/>
      <c r="F945" s="125"/>
      <c r="G945" s="126"/>
      <c r="H945" s="127"/>
      <c r="I945" s="120"/>
      <c r="J945" s="120"/>
      <c r="K945" s="127"/>
      <c r="L945" s="128"/>
      <c r="M945" s="129"/>
      <c r="N945" s="127"/>
      <c r="O945" s="130"/>
      <c r="P945" s="131"/>
      <c r="Q945" s="127"/>
      <c r="R945" s="127"/>
      <c r="S945" s="130"/>
      <c r="T945" s="129"/>
      <c r="U945" s="130"/>
      <c r="V945" s="129"/>
    </row>
    <row r="946" spans="1:22" ht="90" customHeight="1">
      <c r="A946" s="157"/>
      <c r="B946" s="120"/>
      <c r="C946" s="125"/>
      <c r="D946" s="125"/>
      <c r="E946" s="125"/>
      <c r="F946" s="125"/>
      <c r="G946" s="126"/>
      <c r="H946" s="127"/>
      <c r="I946" s="120"/>
      <c r="J946" s="120"/>
      <c r="K946" s="127"/>
      <c r="L946" s="128"/>
      <c r="M946" s="129"/>
      <c r="N946" s="127"/>
      <c r="O946" s="130"/>
      <c r="P946" s="131"/>
      <c r="Q946" s="127"/>
      <c r="R946" s="127"/>
      <c r="S946" s="130"/>
      <c r="T946" s="129"/>
      <c r="U946" s="130"/>
      <c r="V946" s="129"/>
    </row>
    <row r="947" spans="1:22" ht="90" customHeight="1">
      <c r="A947" s="157"/>
      <c r="B947" s="120"/>
      <c r="C947" s="125"/>
      <c r="D947" s="125"/>
      <c r="E947" s="125"/>
      <c r="F947" s="125"/>
      <c r="G947" s="126"/>
      <c r="H947" s="127"/>
      <c r="I947" s="120"/>
      <c r="J947" s="120"/>
      <c r="K947" s="127"/>
      <c r="L947" s="128"/>
      <c r="M947" s="129"/>
      <c r="N947" s="127"/>
      <c r="O947" s="130"/>
      <c r="P947" s="131"/>
      <c r="Q947" s="127"/>
      <c r="R947" s="127"/>
      <c r="S947" s="130"/>
      <c r="T947" s="129"/>
      <c r="U947" s="130"/>
      <c r="V947" s="129"/>
    </row>
    <row r="948" spans="1:22" ht="90" customHeight="1">
      <c r="A948" s="157"/>
      <c r="B948" s="120"/>
      <c r="C948" s="125"/>
      <c r="D948" s="125"/>
      <c r="E948" s="125"/>
      <c r="F948" s="125"/>
      <c r="G948" s="126"/>
      <c r="H948" s="127"/>
      <c r="I948" s="120"/>
      <c r="J948" s="120"/>
      <c r="K948" s="127"/>
      <c r="L948" s="128"/>
      <c r="M948" s="129"/>
      <c r="N948" s="127"/>
      <c r="O948" s="130"/>
      <c r="P948" s="131"/>
      <c r="Q948" s="127"/>
      <c r="R948" s="127"/>
      <c r="S948" s="130"/>
      <c r="T948" s="129"/>
      <c r="U948" s="130"/>
      <c r="V948" s="129"/>
    </row>
    <row r="949" spans="1:22" ht="90" customHeight="1">
      <c r="A949" s="157"/>
      <c r="B949" s="120"/>
      <c r="C949" s="125"/>
      <c r="D949" s="125"/>
      <c r="E949" s="125"/>
      <c r="F949" s="125"/>
      <c r="G949" s="126"/>
      <c r="H949" s="127"/>
      <c r="I949" s="120"/>
      <c r="J949" s="120"/>
      <c r="K949" s="127"/>
      <c r="L949" s="128"/>
      <c r="M949" s="129"/>
      <c r="N949" s="127"/>
      <c r="O949" s="130"/>
      <c r="P949" s="131"/>
      <c r="Q949" s="127"/>
      <c r="R949" s="127"/>
      <c r="S949" s="130"/>
      <c r="T949" s="129"/>
      <c r="U949" s="130"/>
      <c r="V949" s="129"/>
    </row>
    <row r="950" spans="1:22" ht="90" customHeight="1">
      <c r="A950" s="157"/>
      <c r="B950" s="120"/>
      <c r="C950" s="125"/>
      <c r="D950" s="125"/>
      <c r="E950" s="125"/>
      <c r="F950" s="125"/>
      <c r="G950" s="126"/>
      <c r="H950" s="127"/>
      <c r="I950" s="120"/>
      <c r="J950" s="120"/>
      <c r="K950" s="127"/>
      <c r="L950" s="128"/>
      <c r="M950" s="129"/>
      <c r="N950" s="127"/>
      <c r="O950" s="130"/>
      <c r="P950" s="131"/>
      <c r="Q950" s="127"/>
      <c r="R950" s="127"/>
      <c r="S950" s="130"/>
      <c r="T950" s="129"/>
      <c r="U950" s="130"/>
      <c r="V950" s="129"/>
    </row>
    <row r="951" spans="1:22" ht="90" customHeight="1">
      <c r="A951" s="157"/>
      <c r="B951" s="120"/>
      <c r="C951" s="125"/>
      <c r="D951" s="125"/>
      <c r="E951" s="125"/>
      <c r="F951" s="125"/>
      <c r="G951" s="126"/>
      <c r="H951" s="127"/>
      <c r="I951" s="120"/>
      <c r="J951" s="120"/>
      <c r="K951" s="127"/>
      <c r="L951" s="128"/>
      <c r="M951" s="129"/>
      <c r="N951" s="127"/>
      <c r="O951" s="130"/>
      <c r="P951" s="131"/>
      <c r="Q951" s="127"/>
      <c r="R951" s="127"/>
      <c r="S951" s="130"/>
      <c r="T951" s="129"/>
      <c r="U951" s="130"/>
      <c r="V951" s="129"/>
    </row>
    <row r="952" spans="1:22" ht="90" customHeight="1">
      <c r="A952" s="157"/>
      <c r="B952" s="120"/>
      <c r="C952" s="125"/>
      <c r="D952" s="125"/>
      <c r="E952" s="125"/>
      <c r="F952" s="125"/>
      <c r="G952" s="126"/>
      <c r="H952" s="127"/>
      <c r="I952" s="120"/>
      <c r="J952" s="120"/>
      <c r="K952" s="127"/>
      <c r="L952" s="128"/>
      <c r="M952" s="129"/>
      <c r="N952" s="127"/>
      <c r="O952" s="130"/>
      <c r="P952" s="131"/>
      <c r="Q952" s="127"/>
      <c r="R952" s="127"/>
      <c r="S952" s="130"/>
      <c r="T952" s="129"/>
      <c r="U952" s="130"/>
      <c r="V952" s="129"/>
    </row>
    <row r="953" spans="1:22" ht="90" customHeight="1">
      <c r="A953" s="157"/>
      <c r="B953" s="120"/>
      <c r="C953" s="125"/>
      <c r="D953" s="125"/>
      <c r="E953" s="125"/>
      <c r="F953" s="125"/>
      <c r="G953" s="126"/>
      <c r="H953" s="127"/>
      <c r="I953" s="120"/>
      <c r="J953" s="120"/>
      <c r="K953" s="127"/>
      <c r="L953" s="128"/>
      <c r="M953" s="129"/>
      <c r="N953" s="127"/>
      <c r="O953" s="130"/>
      <c r="P953" s="131"/>
      <c r="Q953" s="127"/>
      <c r="R953" s="127"/>
      <c r="S953" s="130"/>
      <c r="T953" s="129"/>
      <c r="U953" s="130"/>
      <c r="V953" s="129"/>
    </row>
    <row r="954" spans="1:22" ht="90" customHeight="1">
      <c r="A954" s="157"/>
      <c r="B954" s="120"/>
      <c r="C954" s="125"/>
      <c r="D954" s="125"/>
      <c r="E954" s="125"/>
      <c r="F954" s="125"/>
      <c r="G954" s="126"/>
      <c r="H954" s="127"/>
      <c r="I954" s="120"/>
      <c r="J954" s="120"/>
      <c r="K954" s="127"/>
      <c r="L954" s="128"/>
      <c r="M954" s="129"/>
      <c r="N954" s="127"/>
      <c r="O954" s="130"/>
      <c r="P954" s="131"/>
      <c r="Q954" s="127"/>
      <c r="R954" s="127"/>
      <c r="S954" s="130"/>
      <c r="T954" s="129"/>
      <c r="U954" s="130"/>
      <c r="V954" s="129"/>
    </row>
    <row r="955" spans="1:22" ht="90" customHeight="1">
      <c r="A955" s="157"/>
      <c r="B955" s="120"/>
      <c r="C955" s="125"/>
      <c r="D955" s="125"/>
      <c r="E955" s="125"/>
      <c r="F955" s="125"/>
      <c r="G955" s="126"/>
      <c r="H955" s="127"/>
      <c r="I955" s="120"/>
      <c r="J955" s="120"/>
      <c r="K955" s="127"/>
      <c r="L955" s="128"/>
      <c r="M955" s="129"/>
      <c r="N955" s="127"/>
      <c r="O955" s="130"/>
      <c r="P955" s="131"/>
      <c r="Q955" s="127"/>
      <c r="R955" s="127"/>
      <c r="S955" s="130"/>
      <c r="T955" s="129"/>
      <c r="U955" s="130"/>
      <c r="V955" s="129"/>
    </row>
    <row r="956" spans="1:22" ht="90" customHeight="1">
      <c r="A956" s="157"/>
      <c r="B956" s="120"/>
      <c r="C956" s="125"/>
      <c r="D956" s="125"/>
      <c r="E956" s="125"/>
      <c r="F956" s="125"/>
      <c r="G956" s="126"/>
      <c r="H956" s="127"/>
      <c r="I956" s="120"/>
      <c r="J956" s="120"/>
      <c r="K956" s="127"/>
      <c r="L956" s="128"/>
      <c r="M956" s="129"/>
      <c r="N956" s="127"/>
      <c r="O956" s="130"/>
      <c r="P956" s="131"/>
      <c r="Q956" s="127"/>
      <c r="R956" s="127"/>
      <c r="S956" s="130"/>
      <c r="T956" s="129"/>
      <c r="U956" s="130"/>
      <c r="V956" s="129"/>
    </row>
    <row r="957" spans="1:22" ht="90" customHeight="1">
      <c r="A957" s="157"/>
      <c r="B957" s="120"/>
      <c r="C957" s="125"/>
      <c r="D957" s="125"/>
      <c r="E957" s="125"/>
      <c r="F957" s="125"/>
      <c r="G957" s="126"/>
      <c r="H957" s="127"/>
      <c r="I957" s="120"/>
      <c r="J957" s="120"/>
      <c r="K957" s="127"/>
      <c r="L957" s="128"/>
      <c r="M957" s="129"/>
      <c r="N957" s="127"/>
      <c r="O957" s="130"/>
      <c r="P957" s="131"/>
      <c r="Q957" s="127"/>
      <c r="R957" s="127"/>
      <c r="S957" s="130"/>
      <c r="T957" s="129"/>
      <c r="U957" s="130"/>
      <c r="V957" s="129"/>
    </row>
    <row r="958" spans="1:22" ht="90" customHeight="1">
      <c r="A958" s="157"/>
      <c r="B958" s="120"/>
      <c r="C958" s="125"/>
      <c r="D958" s="125"/>
      <c r="E958" s="125"/>
      <c r="F958" s="125"/>
      <c r="G958" s="126"/>
      <c r="H958" s="127"/>
      <c r="I958" s="120"/>
      <c r="J958" s="120"/>
      <c r="K958" s="127"/>
      <c r="L958" s="128"/>
      <c r="M958" s="129"/>
      <c r="N958" s="127"/>
      <c r="O958" s="130"/>
      <c r="P958" s="131"/>
      <c r="Q958" s="127"/>
      <c r="R958" s="127"/>
      <c r="S958" s="130"/>
      <c r="T958" s="129"/>
      <c r="U958" s="130"/>
      <c r="V958" s="129"/>
    </row>
    <row r="959" spans="1:22" ht="90" customHeight="1">
      <c r="A959" s="157"/>
      <c r="B959" s="120"/>
      <c r="C959" s="125"/>
      <c r="D959" s="125"/>
      <c r="E959" s="125"/>
      <c r="F959" s="125"/>
      <c r="G959" s="126"/>
      <c r="H959" s="127"/>
      <c r="I959" s="120"/>
      <c r="J959" s="120"/>
      <c r="K959" s="127"/>
      <c r="L959" s="128"/>
      <c r="M959" s="129"/>
      <c r="N959" s="127"/>
      <c r="O959" s="130"/>
      <c r="P959" s="131"/>
      <c r="Q959" s="127"/>
      <c r="R959" s="127"/>
      <c r="S959" s="130"/>
      <c r="T959" s="129"/>
      <c r="U959" s="130"/>
      <c r="V959" s="129"/>
    </row>
    <row r="960" spans="1:22" ht="90" customHeight="1">
      <c r="A960" s="157"/>
      <c r="B960" s="120"/>
      <c r="C960" s="125"/>
      <c r="D960" s="125"/>
      <c r="E960" s="125"/>
      <c r="F960" s="125"/>
      <c r="G960" s="126"/>
      <c r="H960" s="127"/>
      <c r="I960" s="120"/>
      <c r="J960" s="120"/>
      <c r="K960" s="127"/>
      <c r="L960" s="128"/>
      <c r="M960" s="129"/>
      <c r="N960" s="127"/>
      <c r="O960" s="130"/>
      <c r="P960" s="131"/>
      <c r="Q960" s="127"/>
      <c r="R960" s="127"/>
      <c r="S960" s="130"/>
      <c r="T960" s="129"/>
      <c r="U960" s="130"/>
      <c r="V960" s="129"/>
    </row>
    <row r="961" spans="1:22" ht="90" customHeight="1">
      <c r="A961" s="157"/>
      <c r="B961" s="120"/>
      <c r="C961" s="125"/>
      <c r="D961" s="125"/>
      <c r="E961" s="125"/>
      <c r="F961" s="125"/>
      <c r="G961" s="126"/>
      <c r="H961" s="127"/>
      <c r="I961" s="120"/>
      <c r="J961" s="120"/>
      <c r="K961" s="127"/>
      <c r="L961" s="128"/>
      <c r="M961" s="129"/>
      <c r="N961" s="127"/>
      <c r="O961" s="130"/>
      <c r="P961" s="131"/>
      <c r="Q961" s="127"/>
      <c r="R961" s="127"/>
      <c r="S961" s="130"/>
      <c r="T961" s="129"/>
      <c r="U961" s="130"/>
      <c r="V961" s="129"/>
    </row>
    <row r="962" spans="1:22" ht="90" customHeight="1">
      <c r="A962" s="157"/>
      <c r="B962" s="120"/>
      <c r="C962" s="125"/>
      <c r="D962" s="125"/>
      <c r="E962" s="125"/>
      <c r="F962" s="125"/>
      <c r="G962" s="126"/>
      <c r="H962" s="127"/>
      <c r="I962" s="120"/>
      <c r="J962" s="120"/>
      <c r="K962" s="127"/>
      <c r="L962" s="128"/>
      <c r="M962" s="129"/>
      <c r="N962" s="127"/>
      <c r="O962" s="130"/>
      <c r="P962" s="131"/>
      <c r="Q962" s="127"/>
      <c r="R962" s="127"/>
      <c r="S962" s="130"/>
      <c r="T962" s="129"/>
      <c r="U962" s="130"/>
      <c r="V962" s="129"/>
    </row>
    <row r="963" spans="1:22" ht="90" customHeight="1">
      <c r="A963" s="157"/>
      <c r="B963" s="120"/>
      <c r="C963" s="125"/>
      <c r="D963" s="125"/>
      <c r="E963" s="125"/>
      <c r="F963" s="125"/>
      <c r="G963" s="126"/>
      <c r="H963" s="127"/>
      <c r="I963" s="120"/>
      <c r="J963" s="120"/>
      <c r="K963" s="127"/>
      <c r="L963" s="128"/>
      <c r="M963" s="129"/>
      <c r="N963" s="127"/>
      <c r="O963" s="130"/>
      <c r="P963" s="131"/>
      <c r="Q963" s="127"/>
      <c r="R963" s="127"/>
      <c r="S963" s="130"/>
      <c r="T963" s="129"/>
      <c r="U963" s="130"/>
      <c r="V963" s="129"/>
    </row>
    <row r="964" spans="1:22" ht="90" customHeight="1">
      <c r="A964" s="157"/>
      <c r="B964" s="120"/>
      <c r="C964" s="125"/>
      <c r="D964" s="125"/>
      <c r="E964" s="125"/>
      <c r="F964" s="125"/>
      <c r="G964" s="126"/>
      <c r="H964" s="127"/>
      <c r="I964" s="120"/>
      <c r="J964" s="120"/>
      <c r="K964" s="127"/>
      <c r="L964" s="128"/>
      <c r="M964" s="129"/>
      <c r="N964" s="127"/>
      <c r="O964" s="130"/>
      <c r="P964" s="131"/>
      <c r="Q964" s="127"/>
      <c r="R964" s="127"/>
      <c r="S964" s="130"/>
      <c r="T964" s="129"/>
      <c r="U964" s="130"/>
      <c r="V964" s="129"/>
    </row>
    <row r="965" spans="1:22" ht="90" customHeight="1">
      <c r="A965" s="157"/>
      <c r="B965" s="120"/>
      <c r="C965" s="125"/>
      <c r="D965" s="125"/>
      <c r="E965" s="125"/>
      <c r="F965" s="125"/>
      <c r="G965" s="126"/>
      <c r="H965" s="127"/>
      <c r="I965" s="120"/>
      <c r="J965" s="120"/>
      <c r="K965" s="127"/>
      <c r="L965" s="128"/>
      <c r="M965" s="129"/>
      <c r="N965" s="127"/>
      <c r="O965" s="130"/>
      <c r="P965" s="131"/>
      <c r="Q965" s="127"/>
      <c r="R965" s="127"/>
      <c r="S965" s="130"/>
      <c r="T965" s="129"/>
      <c r="U965" s="130"/>
      <c r="V965" s="129"/>
    </row>
    <row r="966" spans="1:22" ht="90" customHeight="1">
      <c r="A966" s="157"/>
      <c r="B966" s="120"/>
      <c r="C966" s="125"/>
      <c r="D966" s="125"/>
      <c r="E966" s="125"/>
      <c r="F966" s="125"/>
      <c r="G966" s="126"/>
      <c r="H966" s="127"/>
      <c r="I966" s="120"/>
      <c r="J966" s="120"/>
      <c r="K966" s="127"/>
      <c r="L966" s="128"/>
      <c r="M966" s="129"/>
      <c r="N966" s="127"/>
      <c r="O966" s="130"/>
      <c r="P966" s="131"/>
      <c r="Q966" s="127"/>
      <c r="R966" s="127"/>
      <c r="S966" s="130"/>
      <c r="T966" s="129"/>
      <c r="U966" s="130"/>
      <c r="V966" s="129"/>
    </row>
    <row r="967" spans="1:22" ht="90" customHeight="1">
      <c r="A967" s="157"/>
      <c r="B967" s="120"/>
      <c r="C967" s="125"/>
      <c r="D967" s="125"/>
      <c r="E967" s="125"/>
      <c r="F967" s="125"/>
      <c r="G967" s="126"/>
      <c r="H967" s="127"/>
      <c r="I967" s="120"/>
      <c r="J967" s="120"/>
      <c r="K967" s="127"/>
      <c r="L967" s="128"/>
      <c r="M967" s="129"/>
      <c r="N967" s="127"/>
      <c r="O967" s="130"/>
      <c r="P967" s="131"/>
      <c r="Q967" s="127"/>
      <c r="R967" s="127"/>
      <c r="S967" s="130"/>
      <c r="T967" s="129"/>
      <c r="U967" s="130"/>
      <c r="V967" s="129"/>
    </row>
    <row r="968" spans="1:22" ht="90" customHeight="1">
      <c r="A968" s="157"/>
      <c r="B968" s="120"/>
      <c r="C968" s="125"/>
      <c r="D968" s="125"/>
      <c r="E968" s="125"/>
      <c r="F968" s="125"/>
      <c r="G968" s="126"/>
      <c r="H968" s="127"/>
      <c r="I968" s="120"/>
      <c r="J968" s="120"/>
      <c r="K968" s="127"/>
      <c r="L968" s="128"/>
      <c r="M968" s="129"/>
      <c r="N968" s="127"/>
      <c r="O968" s="130"/>
      <c r="P968" s="131"/>
      <c r="Q968" s="127"/>
      <c r="R968" s="127"/>
      <c r="S968" s="130"/>
      <c r="T968" s="129"/>
      <c r="U968" s="130"/>
      <c r="V968" s="129"/>
    </row>
    <row r="969" spans="1:22" ht="90" customHeight="1">
      <c r="A969" s="157"/>
      <c r="B969" s="120"/>
      <c r="C969" s="125"/>
      <c r="D969" s="125"/>
      <c r="E969" s="125"/>
      <c r="F969" s="125"/>
      <c r="G969" s="126"/>
      <c r="H969" s="127"/>
      <c r="I969" s="120"/>
      <c r="J969" s="120"/>
      <c r="K969" s="127"/>
      <c r="L969" s="128"/>
      <c r="M969" s="129"/>
      <c r="N969" s="127"/>
      <c r="O969" s="130"/>
      <c r="P969" s="131"/>
      <c r="Q969" s="127"/>
      <c r="R969" s="127"/>
      <c r="S969" s="130"/>
      <c r="T969" s="129"/>
      <c r="U969" s="130"/>
      <c r="V969" s="129"/>
    </row>
    <row r="970" spans="1:22" ht="90" customHeight="1">
      <c r="A970" s="157"/>
      <c r="B970" s="120"/>
      <c r="C970" s="125"/>
      <c r="D970" s="125"/>
      <c r="E970" s="125"/>
      <c r="F970" s="125"/>
      <c r="G970" s="126"/>
      <c r="H970" s="127"/>
      <c r="I970" s="120"/>
      <c r="J970" s="120"/>
      <c r="K970" s="127"/>
      <c r="L970" s="128"/>
      <c r="M970" s="129"/>
      <c r="N970" s="127"/>
      <c r="O970" s="130"/>
      <c r="P970" s="131"/>
      <c r="Q970" s="127"/>
      <c r="R970" s="127"/>
      <c r="S970" s="130"/>
      <c r="T970" s="129"/>
      <c r="U970" s="130"/>
      <c r="V970" s="129"/>
    </row>
    <row r="971" spans="1:22" ht="90" customHeight="1">
      <c r="A971" s="157"/>
      <c r="B971" s="120"/>
      <c r="C971" s="125"/>
      <c r="D971" s="125"/>
      <c r="E971" s="125"/>
      <c r="F971" s="125"/>
      <c r="G971" s="126"/>
      <c r="H971" s="127"/>
      <c r="I971" s="120"/>
      <c r="J971" s="120"/>
      <c r="K971" s="127"/>
      <c r="L971" s="128"/>
      <c r="M971" s="129"/>
      <c r="N971" s="127"/>
      <c r="O971" s="130"/>
      <c r="P971" s="131"/>
      <c r="Q971" s="127"/>
      <c r="R971" s="127"/>
      <c r="S971" s="130"/>
      <c r="T971" s="129"/>
      <c r="U971" s="130"/>
      <c r="V971" s="129"/>
    </row>
    <row r="972" spans="1:22" ht="90" customHeight="1">
      <c r="A972" s="157"/>
      <c r="B972" s="120"/>
      <c r="C972" s="125"/>
      <c r="D972" s="125"/>
      <c r="E972" s="125"/>
      <c r="F972" s="125"/>
      <c r="G972" s="126"/>
      <c r="H972" s="127"/>
      <c r="I972" s="120"/>
      <c r="J972" s="120"/>
      <c r="K972" s="127"/>
      <c r="L972" s="128"/>
      <c r="M972" s="129"/>
      <c r="N972" s="127"/>
      <c r="O972" s="130"/>
      <c r="P972" s="131"/>
      <c r="Q972" s="127"/>
      <c r="R972" s="127"/>
      <c r="S972" s="130"/>
      <c r="T972" s="129"/>
      <c r="U972" s="130"/>
      <c r="V972" s="129"/>
    </row>
    <row r="973" spans="1:22" ht="90" customHeight="1">
      <c r="A973" s="157"/>
      <c r="B973" s="120"/>
      <c r="C973" s="125"/>
      <c r="D973" s="125"/>
      <c r="E973" s="125"/>
      <c r="F973" s="125"/>
      <c r="G973" s="126"/>
      <c r="H973" s="127"/>
      <c r="I973" s="120"/>
      <c r="J973" s="120"/>
      <c r="K973" s="127"/>
      <c r="L973" s="128"/>
      <c r="M973" s="129"/>
      <c r="N973" s="127"/>
      <c r="O973" s="130"/>
      <c r="P973" s="131"/>
      <c r="Q973" s="127"/>
      <c r="R973" s="127"/>
      <c r="S973" s="130"/>
      <c r="T973" s="129"/>
      <c r="U973" s="130"/>
      <c r="V973" s="129"/>
    </row>
    <row r="974" spans="1:22" ht="90" customHeight="1">
      <c r="A974" s="157"/>
      <c r="B974" s="120"/>
      <c r="C974" s="125"/>
      <c r="D974" s="125"/>
      <c r="E974" s="125"/>
      <c r="F974" s="125"/>
      <c r="G974" s="126"/>
      <c r="H974" s="127"/>
      <c r="I974" s="120"/>
      <c r="J974" s="120"/>
      <c r="K974" s="127"/>
      <c r="L974" s="128"/>
      <c r="M974" s="129"/>
      <c r="N974" s="127"/>
      <c r="O974" s="130"/>
      <c r="P974" s="131"/>
      <c r="Q974" s="127"/>
      <c r="R974" s="127"/>
      <c r="S974" s="130"/>
      <c r="T974" s="129"/>
      <c r="U974" s="130"/>
      <c r="V974" s="129"/>
    </row>
    <row r="975" spans="1:22" ht="90" customHeight="1">
      <c r="A975" s="157"/>
      <c r="B975" s="120"/>
      <c r="C975" s="125"/>
      <c r="D975" s="125"/>
      <c r="E975" s="125"/>
      <c r="F975" s="125"/>
      <c r="G975" s="126"/>
      <c r="H975" s="127"/>
      <c r="I975" s="120"/>
      <c r="J975" s="120"/>
      <c r="K975" s="127"/>
      <c r="L975" s="128"/>
      <c r="M975" s="129"/>
      <c r="N975" s="127"/>
      <c r="O975" s="130"/>
      <c r="P975" s="131"/>
      <c r="Q975" s="127"/>
      <c r="R975" s="127"/>
      <c r="S975" s="130"/>
      <c r="T975" s="129"/>
      <c r="U975" s="130"/>
      <c r="V975" s="129"/>
    </row>
    <row r="976" spans="1:22" ht="90" customHeight="1">
      <c r="A976" s="157"/>
      <c r="B976" s="120"/>
      <c r="C976" s="125"/>
      <c r="D976" s="125"/>
      <c r="E976" s="125"/>
      <c r="F976" s="125"/>
      <c r="G976" s="126"/>
      <c r="H976" s="127"/>
      <c r="I976" s="120"/>
      <c r="J976" s="120"/>
      <c r="K976" s="127"/>
      <c r="L976" s="128"/>
      <c r="M976" s="129"/>
      <c r="N976" s="127"/>
      <c r="O976" s="130"/>
      <c r="P976" s="131"/>
      <c r="Q976" s="127"/>
      <c r="R976" s="127"/>
      <c r="S976" s="130"/>
      <c r="T976" s="129"/>
      <c r="U976" s="130"/>
      <c r="V976" s="129"/>
    </row>
    <row r="977" spans="1:22" ht="90" customHeight="1">
      <c r="A977" s="157"/>
      <c r="B977" s="120"/>
      <c r="C977" s="125"/>
      <c r="D977" s="125"/>
      <c r="E977" s="125"/>
      <c r="F977" s="125"/>
      <c r="G977" s="126"/>
      <c r="H977" s="127"/>
      <c r="I977" s="120"/>
      <c r="J977" s="120"/>
      <c r="K977" s="127"/>
      <c r="L977" s="128"/>
      <c r="M977" s="129"/>
      <c r="N977" s="127"/>
      <c r="O977" s="130"/>
      <c r="P977" s="131"/>
      <c r="Q977" s="127"/>
      <c r="R977" s="127"/>
      <c r="S977" s="130"/>
      <c r="T977" s="129"/>
      <c r="U977" s="130"/>
      <c r="V977" s="129"/>
    </row>
    <row r="978" spans="1:22" ht="90" customHeight="1">
      <c r="A978" s="157"/>
      <c r="B978" s="120"/>
      <c r="C978" s="125"/>
      <c r="D978" s="125"/>
      <c r="E978" s="125"/>
      <c r="F978" s="125"/>
      <c r="G978" s="126"/>
      <c r="H978" s="127"/>
      <c r="I978" s="120"/>
      <c r="J978" s="120"/>
      <c r="K978" s="127"/>
      <c r="L978" s="128"/>
      <c r="M978" s="129"/>
      <c r="N978" s="127"/>
      <c r="O978" s="130"/>
      <c r="P978" s="131"/>
      <c r="Q978" s="127"/>
      <c r="R978" s="127"/>
      <c r="S978" s="130"/>
      <c r="T978" s="129"/>
      <c r="U978" s="130"/>
      <c r="V978" s="129"/>
    </row>
    <row r="979" spans="1:22" ht="90" customHeight="1">
      <c r="A979" s="157"/>
      <c r="B979" s="120"/>
      <c r="C979" s="125"/>
      <c r="D979" s="125"/>
      <c r="E979" s="125"/>
      <c r="F979" s="125"/>
      <c r="G979" s="126"/>
      <c r="H979" s="127"/>
      <c r="I979" s="120"/>
      <c r="J979" s="120"/>
      <c r="K979" s="127"/>
      <c r="L979" s="128"/>
      <c r="M979" s="129"/>
      <c r="N979" s="127"/>
      <c r="O979" s="130"/>
      <c r="P979" s="131"/>
      <c r="Q979" s="127"/>
      <c r="R979" s="127"/>
      <c r="S979" s="130"/>
      <c r="T979" s="129"/>
      <c r="U979" s="130"/>
      <c r="V979" s="129"/>
    </row>
    <row r="980" spans="1:22" ht="90" customHeight="1">
      <c r="A980" s="157"/>
      <c r="B980" s="120"/>
      <c r="C980" s="125"/>
      <c r="D980" s="125"/>
      <c r="E980" s="125"/>
      <c r="F980" s="125"/>
      <c r="G980" s="126"/>
      <c r="H980" s="127"/>
      <c r="I980" s="120"/>
      <c r="J980" s="120"/>
      <c r="K980" s="127"/>
      <c r="L980" s="128"/>
      <c r="M980" s="129"/>
      <c r="N980" s="127"/>
      <c r="O980" s="130"/>
      <c r="P980" s="131"/>
      <c r="Q980" s="127"/>
      <c r="R980" s="127"/>
      <c r="S980" s="130"/>
      <c r="T980" s="129"/>
      <c r="U980" s="130"/>
      <c r="V980" s="129"/>
    </row>
    <row r="981" spans="1:22" ht="90" customHeight="1">
      <c r="A981" s="157"/>
      <c r="B981" s="120"/>
      <c r="C981" s="125"/>
      <c r="D981" s="125"/>
      <c r="E981" s="125"/>
      <c r="F981" s="125"/>
      <c r="G981" s="126"/>
      <c r="H981" s="127"/>
      <c r="I981" s="120"/>
      <c r="J981" s="120"/>
      <c r="K981" s="127"/>
      <c r="L981" s="128"/>
      <c r="M981" s="129"/>
      <c r="N981" s="127"/>
      <c r="O981" s="130"/>
      <c r="P981" s="131"/>
      <c r="Q981" s="127"/>
      <c r="R981" s="127"/>
      <c r="S981" s="130"/>
      <c r="T981" s="129"/>
      <c r="U981" s="130"/>
      <c r="V981" s="129"/>
    </row>
    <row r="982" spans="1:22" ht="90" customHeight="1">
      <c r="A982" s="157"/>
      <c r="B982" s="120"/>
      <c r="C982" s="125"/>
      <c r="D982" s="125"/>
      <c r="E982" s="125"/>
      <c r="F982" s="125"/>
      <c r="G982" s="126"/>
      <c r="H982" s="127"/>
      <c r="I982" s="120"/>
      <c r="J982" s="120"/>
      <c r="K982" s="127"/>
      <c r="L982" s="128"/>
      <c r="M982" s="129"/>
      <c r="N982" s="127"/>
      <c r="O982" s="130"/>
      <c r="P982" s="131"/>
      <c r="Q982" s="127"/>
      <c r="R982" s="127"/>
      <c r="S982" s="130"/>
      <c r="T982" s="129"/>
      <c r="U982" s="130"/>
      <c r="V982" s="129"/>
    </row>
    <row r="983" spans="1:22" ht="90" customHeight="1">
      <c r="A983" s="157"/>
      <c r="B983" s="120"/>
      <c r="C983" s="125"/>
      <c r="D983" s="125"/>
      <c r="E983" s="125"/>
      <c r="F983" s="125"/>
      <c r="G983" s="126"/>
      <c r="H983" s="127"/>
      <c r="I983" s="120"/>
      <c r="J983" s="120"/>
      <c r="K983" s="127"/>
      <c r="L983" s="128"/>
      <c r="M983" s="129"/>
      <c r="N983" s="127"/>
      <c r="O983" s="130"/>
      <c r="P983" s="131"/>
      <c r="Q983" s="127"/>
      <c r="R983" s="127"/>
      <c r="S983" s="130"/>
      <c r="T983" s="129"/>
      <c r="U983" s="130"/>
      <c r="V983" s="129"/>
    </row>
    <row r="984" spans="1:22" ht="90" customHeight="1">
      <c r="A984" s="157"/>
      <c r="B984" s="120"/>
      <c r="C984" s="125"/>
      <c r="D984" s="125"/>
      <c r="E984" s="125"/>
      <c r="F984" s="125"/>
      <c r="G984" s="126"/>
      <c r="H984" s="127"/>
      <c r="I984" s="120"/>
      <c r="J984" s="120"/>
      <c r="K984" s="127"/>
      <c r="L984" s="128"/>
      <c r="M984" s="129"/>
      <c r="N984" s="127"/>
      <c r="O984" s="130"/>
      <c r="P984" s="131"/>
      <c r="Q984" s="127"/>
      <c r="R984" s="127"/>
      <c r="S984" s="130"/>
      <c r="T984" s="129"/>
      <c r="U984" s="130"/>
      <c r="V984" s="129"/>
    </row>
    <row r="985" spans="1:22" ht="90" customHeight="1">
      <c r="A985" s="157"/>
      <c r="B985" s="120"/>
      <c r="C985" s="125"/>
      <c r="D985" s="125"/>
      <c r="E985" s="125"/>
      <c r="F985" s="125"/>
      <c r="G985" s="126"/>
      <c r="H985" s="127"/>
      <c r="I985" s="120"/>
      <c r="J985" s="120"/>
      <c r="K985" s="127"/>
      <c r="L985" s="128"/>
      <c r="M985" s="129"/>
      <c r="N985" s="127"/>
      <c r="O985" s="130"/>
      <c r="P985" s="131"/>
      <c r="Q985" s="127"/>
      <c r="R985" s="127"/>
      <c r="S985" s="130"/>
      <c r="T985" s="129"/>
      <c r="U985" s="130"/>
      <c r="V985" s="129"/>
    </row>
    <row r="986" spans="1:22" ht="90" customHeight="1">
      <c r="A986" s="157"/>
      <c r="B986" s="120"/>
      <c r="C986" s="125"/>
      <c r="D986" s="125"/>
      <c r="E986" s="125"/>
      <c r="F986" s="125"/>
      <c r="G986" s="126"/>
      <c r="H986" s="127"/>
      <c r="I986" s="120"/>
      <c r="J986" s="120"/>
      <c r="K986" s="127"/>
      <c r="L986" s="128"/>
      <c r="M986" s="129"/>
      <c r="N986" s="127"/>
      <c r="O986" s="130"/>
      <c r="P986" s="131"/>
      <c r="Q986" s="127"/>
      <c r="R986" s="127"/>
      <c r="S986" s="130"/>
      <c r="T986" s="129"/>
      <c r="U986" s="130"/>
      <c r="V986" s="129"/>
    </row>
    <row r="987" spans="1:22" ht="90" customHeight="1">
      <c r="A987" s="157"/>
      <c r="B987" s="120"/>
      <c r="C987" s="125"/>
      <c r="D987" s="125"/>
      <c r="E987" s="125"/>
      <c r="F987" s="125"/>
      <c r="G987" s="126"/>
      <c r="H987" s="127"/>
      <c r="I987" s="120"/>
      <c r="J987" s="120"/>
      <c r="K987" s="127"/>
      <c r="L987" s="128"/>
      <c r="M987" s="129"/>
      <c r="N987" s="127"/>
      <c r="O987" s="130"/>
      <c r="P987" s="131"/>
      <c r="Q987" s="127"/>
      <c r="R987" s="127"/>
      <c r="S987" s="130"/>
      <c r="T987" s="129"/>
      <c r="U987" s="130"/>
      <c r="V987" s="129"/>
    </row>
    <row r="988" spans="1:22" ht="90" customHeight="1">
      <c r="A988" s="157"/>
      <c r="B988" s="120"/>
      <c r="C988" s="125"/>
      <c r="D988" s="125"/>
      <c r="E988" s="125"/>
      <c r="F988" s="125"/>
      <c r="G988" s="126"/>
      <c r="H988" s="127"/>
      <c r="I988" s="120"/>
      <c r="J988" s="120"/>
      <c r="K988" s="127"/>
      <c r="L988" s="128"/>
      <c r="M988" s="129"/>
      <c r="N988" s="127"/>
      <c r="O988" s="130"/>
      <c r="P988" s="131"/>
      <c r="Q988" s="127"/>
      <c r="R988" s="127"/>
      <c r="S988" s="130"/>
      <c r="T988" s="129"/>
      <c r="U988" s="130"/>
      <c r="V988" s="129"/>
    </row>
    <row r="989" spans="1:22" ht="90" customHeight="1">
      <c r="A989" s="157"/>
      <c r="B989" s="120"/>
      <c r="C989" s="125"/>
      <c r="D989" s="125"/>
      <c r="E989" s="125"/>
      <c r="F989" s="125"/>
      <c r="G989" s="126"/>
      <c r="H989" s="127"/>
      <c r="I989" s="120"/>
      <c r="J989" s="120"/>
      <c r="K989" s="127"/>
      <c r="L989" s="128"/>
      <c r="M989" s="129"/>
      <c r="N989" s="127"/>
      <c r="O989" s="130"/>
      <c r="P989" s="131"/>
      <c r="Q989" s="127"/>
      <c r="R989" s="127"/>
      <c r="S989" s="130"/>
      <c r="T989" s="129"/>
      <c r="U989" s="130"/>
      <c r="V989" s="129"/>
    </row>
    <row r="990" spans="1:22" ht="90" customHeight="1">
      <c r="A990" s="157"/>
      <c r="B990" s="120"/>
      <c r="C990" s="125"/>
      <c r="D990" s="125"/>
      <c r="E990" s="125"/>
      <c r="F990" s="125"/>
      <c r="G990" s="126"/>
      <c r="H990" s="127"/>
      <c r="I990" s="120"/>
      <c r="J990" s="120"/>
      <c r="K990" s="127"/>
      <c r="L990" s="128"/>
      <c r="M990" s="129"/>
      <c r="N990" s="127"/>
      <c r="O990" s="130"/>
      <c r="P990" s="131"/>
      <c r="Q990" s="127"/>
      <c r="R990" s="127"/>
      <c r="S990" s="130"/>
      <c r="T990" s="129"/>
      <c r="U990" s="130"/>
      <c r="V990" s="129"/>
    </row>
    <row r="991" spans="1:22" ht="90" customHeight="1">
      <c r="A991" s="157"/>
      <c r="B991" s="120"/>
      <c r="C991" s="125"/>
      <c r="D991" s="125"/>
      <c r="E991" s="125"/>
      <c r="F991" s="125"/>
      <c r="G991" s="126"/>
      <c r="H991" s="127"/>
      <c r="I991" s="120"/>
      <c r="J991" s="120"/>
      <c r="K991" s="127"/>
      <c r="L991" s="128"/>
      <c r="M991" s="129"/>
      <c r="N991" s="127"/>
      <c r="O991" s="130"/>
      <c r="P991" s="131"/>
      <c r="Q991" s="127"/>
      <c r="R991" s="127"/>
      <c r="S991" s="130"/>
      <c r="T991" s="129"/>
      <c r="U991" s="130"/>
      <c r="V991" s="129"/>
    </row>
    <row r="992" spans="1:22" ht="90" customHeight="1">
      <c r="A992" s="157"/>
      <c r="B992" s="120"/>
      <c r="C992" s="125"/>
      <c r="D992" s="125"/>
      <c r="E992" s="125"/>
      <c r="F992" s="125"/>
      <c r="G992" s="126"/>
      <c r="H992" s="127"/>
      <c r="I992" s="120"/>
      <c r="J992" s="120"/>
      <c r="K992" s="127"/>
      <c r="L992" s="128"/>
      <c r="M992" s="129"/>
      <c r="N992" s="127"/>
      <c r="O992" s="130"/>
      <c r="P992" s="131"/>
      <c r="Q992" s="127"/>
      <c r="R992" s="127"/>
      <c r="S992" s="130"/>
      <c r="T992" s="129"/>
      <c r="U992" s="130"/>
      <c r="V992" s="129"/>
    </row>
    <row r="993" spans="1:22" ht="90" customHeight="1">
      <c r="A993" s="157"/>
      <c r="B993" s="120"/>
      <c r="C993" s="125"/>
      <c r="D993" s="125"/>
      <c r="E993" s="125"/>
      <c r="F993" s="125"/>
      <c r="G993" s="126"/>
      <c r="H993" s="127"/>
      <c r="I993" s="120"/>
      <c r="J993" s="120"/>
      <c r="K993" s="127"/>
      <c r="L993" s="128"/>
      <c r="M993" s="129"/>
      <c r="N993" s="127"/>
      <c r="O993" s="130"/>
      <c r="P993" s="131"/>
      <c r="Q993" s="127"/>
      <c r="R993" s="127"/>
      <c r="S993" s="130"/>
      <c r="T993" s="129"/>
      <c r="U993" s="130"/>
      <c r="V993" s="129"/>
    </row>
    <row r="994" spans="1:22" ht="90" customHeight="1">
      <c r="A994" s="157"/>
      <c r="B994" s="120"/>
      <c r="C994" s="125"/>
      <c r="D994" s="125"/>
      <c r="E994" s="125"/>
      <c r="F994" s="125"/>
      <c r="G994" s="126"/>
      <c r="H994" s="127"/>
      <c r="I994" s="120"/>
      <c r="J994" s="120"/>
      <c r="K994" s="127"/>
      <c r="L994" s="128"/>
      <c r="M994" s="129"/>
      <c r="N994" s="127"/>
      <c r="O994" s="130"/>
      <c r="P994" s="131"/>
      <c r="Q994" s="127"/>
      <c r="R994" s="127"/>
      <c r="S994" s="130"/>
      <c r="T994" s="129"/>
      <c r="U994" s="130"/>
      <c r="V994" s="129"/>
    </row>
    <row r="995" spans="1:22" ht="90" customHeight="1">
      <c r="A995" s="157"/>
      <c r="B995" s="120"/>
      <c r="C995" s="125"/>
      <c r="D995" s="125"/>
      <c r="E995" s="125"/>
      <c r="F995" s="125"/>
      <c r="G995" s="126"/>
      <c r="H995" s="127"/>
      <c r="I995" s="120"/>
      <c r="J995" s="120"/>
      <c r="K995" s="127"/>
      <c r="L995" s="128"/>
      <c r="M995" s="129"/>
      <c r="N995" s="127"/>
      <c r="O995" s="130"/>
      <c r="P995" s="131"/>
      <c r="Q995" s="127"/>
      <c r="R995" s="127"/>
      <c r="S995" s="130"/>
      <c r="T995" s="129"/>
      <c r="U995" s="130"/>
      <c r="V995" s="129"/>
    </row>
    <row r="996" spans="1:22" ht="90" customHeight="1">
      <c r="A996" s="157"/>
      <c r="B996" s="120"/>
      <c r="C996" s="125"/>
      <c r="D996" s="125"/>
      <c r="E996" s="125"/>
      <c r="F996" s="125"/>
      <c r="G996" s="126"/>
      <c r="H996" s="127"/>
      <c r="I996" s="120"/>
      <c r="J996" s="120"/>
      <c r="K996" s="127"/>
      <c r="L996" s="128"/>
      <c r="M996" s="129"/>
      <c r="N996" s="127"/>
      <c r="O996" s="130"/>
      <c r="P996" s="131"/>
      <c r="Q996" s="127"/>
      <c r="R996" s="127"/>
      <c r="S996" s="130"/>
      <c r="T996" s="129"/>
      <c r="U996" s="130"/>
      <c r="V996" s="129"/>
    </row>
    <row r="997" spans="1:22" ht="90" customHeight="1">
      <c r="A997" s="157"/>
      <c r="B997" s="120"/>
      <c r="C997" s="125"/>
      <c r="D997" s="125"/>
      <c r="E997" s="125"/>
      <c r="F997" s="125"/>
      <c r="G997" s="126"/>
      <c r="H997" s="127"/>
      <c r="I997" s="120"/>
      <c r="J997" s="120"/>
      <c r="K997" s="127"/>
      <c r="L997" s="128"/>
      <c r="M997" s="129"/>
      <c r="N997" s="127"/>
      <c r="O997" s="130"/>
      <c r="P997" s="131"/>
      <c r="Q997" s="127"/>
      <c r="R997" s="127"/>
      <c r="S997" s="130"/>
      <c r="T997" s="129"/>
      <c r="U997" s="130"/>
      <c r="V997" s="129"/>
    </row>
    <row r="998" spans="1:22" ht="90" customHeight="1">
      <c r="A998" s="157"/>
      <c r="B998" s="120"/>
      <c r="C998" s="125"/>
      <c r="D998" s="125"/>
      <c r="E998" s="125"/>
      <c r="F998" s="125"/>
      <c r="G998" s="126"/>
      <c r="H998" s="127"/>
      <c r="I998" s="120"/>
      <c r="J998" s="120"/>
      <c r="K998" s="127"/>
      <c r="L998" s="128"/>
      <c r="M998" s="129"/>
      <c r="N998" s="127"/>
      <c r="O998" s="130"/>
      <c r="P998" s="131"/>
      <c r="Q998" s="127"/>
      <c r="R998" s="127"/>
      <c r="S998" s="130"/>
      <c r="T998" s="129"/>
      <c r="U998" s="130"/>
      <c r="V998" s="129"/>
    </row>
    <row r="999" spans="1:22" ht="90" customHeight="1">
      <c r="A999" s="157"/>
      <c r="B999" s="120"/>
      <c r="C999" s="125"/>
      <c r="D999" s="125"/>
      <c r="E999" s="125"/>
      <c r="F999" s="125"/>
      <c r="G999" s="126"/>
      <c r="H999" s="127"/>
      <c r="I999" s="120"/>
      <c r="J999" s="120"/>
      <c r="K999" s="127"/>
      <c r="L999" s="128"/>
      <c r="M999" s="129"/>
      <c r="N999" s="127"/>
      <c r="O999" s="130"/>
      <c r="P999" s="131"/>
      <c r="Q999" s="127"/>
      <c r="R999" s="127"/>
      <c r="S999" s="130"/>
      <c r="T999" s="129"/>
      <c r="U999" s="130"/>
      <c r="V999" s="129"/>
    </row>
    <row r="1000" spans="1:22" ht="90" customHeight="1">
      <c r="A1000" s="157"/>
      <c r="B1000" s="120"/>
      <c r="C1000" s="125"/>
      <c r="D1000" s="125"/>
      <c r="E1000" s="125"/>
      <c r="F1000" s="125"/>
      <c r="G1000" s="126"/>
      <c r="H1000" s="127"/>
      <c r="I1000" s="120"/>
      <c r="J1000" s="120"/>
      <c r="K1000" s="127"/>
      <c r="L1000" s="128"/>
      <c r="M1000" s="129"/>
      <c r="N1000" s="127"/>
      <c r="O1000" s="130"/>
      <c r="P1000" s="131"/>
      <c r="Q1000" s="127"/>
      <c r="R1000" s="127"/>
      <c r="S1000" s="130"/>
      <c r="T1000" s="129"/>
      <c r="U1000" s="130"/>
      <c r="V1000" s="129"/>
    </row>
    <row r="1001" spans="1:22" ht="90" customHeight="1">
      <c r="A1001" s="157"/>
      <c r="B1001" s="120"/>
      <c r="C1001" s="125"/>
      <c r="D1001" s="125"/>
      <c r="E1001" s="125"/>
      <c r="F1001" s="125"/>
      <c r="G1001" s="126"/>
      <c r="H1001" s="127"/>
      <c r="I1001" s="120"/>
      <c r="J1001" s="120"/>
      <c r="K1001" s="127"/>
      <c r="L1001" s="128"/>
      <c r="M1001" s="129"/>
      <c r="N1001" s="127"/>
      <c r="O1001" s="130"/>
      <c r="P1001" s="131"/>
      <c r="Q1001" s="127"/>
      <c r="R1001" s="127"/>
      <c r="S1001" s="130"/>
      <c r="T1001" s="129"/>
      <c r="U1001" s="130"/>
      <c r="V1001" s="129"/>
    </row>
    <row r="1002" spans="1:22" ht="90" customHeight="1">
      <c r="A1002" s="157"/>
      <c r="B1002" s="120"/>
      <c r="C1002" s="125"/>
      <c r="D1002" s="125"/>
      <c r="E1002" s="125"/>
      <c r="F1002" s="125"/>
      <c r="G1002" s="126"/>
      <c r="H1002" s="127"/>
      <c r="I1002" s="120"/>
      <c r="J1002" s="120"/>
      <c r="K1002" s="127"/>
      <c r="L1002" s="128"/>
      <c r="M1002" s="129"/>
      <c r="N1002" s="127"/>
      <c r="O1002" s="130"/>
      <c r="P1002" s="131"/>
      <c r="Q1002" s="127"/>
      <c r="R1002" s="127"/>
      <c r="S1002" s="130"/>
      <c r="T1002" s="129"/>
      <c r="U1002" s="130"/>
      <c r="V1002" s="129"/>
    </row>
    <row r="1003" spans="1:22" ht="90" customHeight="1">
      <c r="A1003" s="157"/>
      <c r="B1003" s="120"/>
      <c r="C1003" s="125"/>
      <c r="D1003" s="125"/>
      <c r="E1003" s="125"/>
      <c r="F1003" s="125"/>
      <c r="G1003" s="126"/>
      <c r="H1003" s="127"/>
      <c r="I1003" s="120"/>
      <c r="J1003" s="120"/>
      <c r="K1003" s="127"/>
      <c r="L1003" s="128"/>
      <c r="M1003" s="129"/>
      <c r="N1003" s="127"/>
      <c r="O1003" s="130"/>
      <c r="P1003" s="131"/>
      <c r="Q1003" s="127"/>
      <c r="R1003" s="127"/>
      <c r="S1003" s="130"/>
      <c r="T1003" s="129"/>
      <c r="U1003" s="130"/>
      <c r="V1003" s="129"/>
    </row>
  </sheetData>
  <sheetProtection autoFilter="0"/>
  <autoFilter ref="A13:FS125">
    <sortState ref="A14:FS126">
      <sortCondition ref="H13:H126"/>
    </sortState>
  </autoFilter>
  <mergeCells count="1">
    <mergeCell ref="B7:V7"/>
  </mergeCells>
  <conditionalFormatting sqref="P1">
    <cfRule type="colorScale" priority="7817">
      <colorScale>
        <cfvo type="min"/>
        <cfvo type="percentile" val="50"/>
        <cfvo type="max"/>
        <color rgb="FFF8696B"/>
        <color rgb="FFFFEB84"/>
        <color rgb="FF63BE7B"/>
      </colorScale>
    </cfRule>
  </conditionalFormatting>
  <conditionalFormatting sqref="P1:P4 V1:V3 V6 V8:V28 V30 V32:V33">
    <cfRule type="containsText" dxfId="4698" priority="7806" operator="containsText" text="Planlandı">
      <formula>NOT(ISERROR(SEARCH("Planlandı",P1)))</formula>
    </cfRule>
    <cfRule type="cellIs" dxfId="4697" priority="35380" operator="equal">
      <formula>"Gerçekleşmedi"</formula>
    </cfRule>
  </conditionalFormatting>
  <conditionalFormatting sqref="P1:P4">
    <cfRule type="cellIs" dxfId="4696" priority="7804" operator="equal">
      <formula>"Gerçekleşti"</formula>
    </cfRule>
    <cfRule type="cellIs" dxfId="4695" priority="7805" operator="equal">
      <formula>"Planlandı"</formula>
    </cfRule>
  </conditionalFormatting>
  <conditionalFormatting sqref="P2:P4">
    <cfRule type="colorScale" priority="7807">
      <colorScale>
        <cfvo type="min"/>
        <cfvo type="percentile" val="50"/>
        <cfvo type="max"/>
        <color rgb="FFF8696B"/>
        <color rgb="FFFFEB84"/>
        <color rgb="FF63BE7B"/>
      </colorScale>
    </cfRule>
  </conditionalFormatting>
  <conditionalFormatting sqref="V1:V28 V30 V32:V33">
    <cfRule type="cellIs" dxfId="4694" priority="7801" operator="equal">
      <formula>"Gerçekleşti"</formula>
    </cfRule>
    <cfRule type="cellIs" dxfId="4693" priority="7802" operator="equal">
      <formula>"Planlandı"</formula>
    </cfRule>
  </conditionalFormatting>
  <conditionalFormatting sqref="V2:V3">
    <cfRule type="colorScale" priority="7812">
      <colorScale>
        <cfvo type="min"/>
        <cfvo type="percentile" val="50"/>
        <cfvo type="max"/>
        <color rgb="FFF8696B"/>
        <color rgb="FFFFEB84"/>
        <color rgb="FF63BE7B"/>
      </colorScale>
    </cfRule>
  </conditionalFormatting>
  <conditionalFormatting sqref="V14:V28 V30 V32:V33">
    <cfRule type="cellIs" dxfId="4692" priority="7800" operator="equal">
      <formula>"Gerçekleşemedi"</formula>
    </cfRule>
  </conditionalFormatting>
  <conditionalFormatting sqref="V15">
    <cfRule type="cellIs" dxfId="4691" priority="7786" operator="equal">
      <formula>"Gerçekleşti"</formula>
    </cfRule>
    <cfRule type="cellIs" dxfId="4690" priority="7787" operator="equal">
      <formula>"Planlandı"</formula>
    </cfRule>
    <cfRule type="colorScale" priority="7789">
      <colorScale>
        <cfvo type="min"/>
        <cfvo type="percentile" val="50"/>
        <cfvo type="max"/>
        <color rgb="FFF8696B"/>
        <color rgb="FFFFEB84"/>
        <color rgb="FF63BE7B"/>
      </colorScale>
    </cfRule>
  </conditionalFormatting>
  <conditionalFormatting sqref="V16:V28 V14">
    <cfRule type="colorScale" priority="39826">
      <colorScale>
        <cfvo type="min"/>
        <cfvo type="percentile" val="50"/>
        <cfvo type="max"/>
        <color rgb="FFF8696B"/>
        <color rgb="FFFFEB84"/>
        <color rgb="FF63BE7B"/>
      </colorScale>
    </cfRule>
  </conditionalFormatting>
  <conditionalFormatting sqref="V18:V28">
    <cfRule type="colorScale" priority="39828">
      <colorScale>
        <cfvo type="min"/>
        <cfvo type="percentile" val="50"/>
        <cfvo type="max"/>
        <color rgb="FFF8696B"/>
        <color rgb="FFFFEB84"/>
        <color rgb="FF63BE7B"/>
      </colorScale>
    </cfRule>
  </conditionalFormatting>
  <conditionalFormatting sqref="V28">
    <cfRule type="colorScale" priority="5888">
      <colorScale>
        <cfvo type="min"/>
        <cfvo type="percentile" val="50"/>
        <cfvo type="max"/>
        <color rgb="FFF8696B"/>
        <color rgb="FFFFEB84"/>
        <color rgb="FF63BE7B"/>
      </colorScale>
    </cfRule>
  </conditionalFormatting>
  <conditionalFormatting sqref="V29">
    <cfRule type="colorScale" priority="5084">
      <colorScale>
        <cfvo type="min"/>
        <cfvo type="percentile" val="50"/>
        <cfvo type="max"/>
        <color rgb="FFF8696B"/>
        <color rgb="FFFFEB84"/>
        <color rgb="FF63BE7B"/>
      </colorScale>
    </cfRule>
    <cfRule type="cellIs" dxfId="4689" priority="5085" operator="equal">
      <formula>"Gerçekleşemedi"</formula>
    </cfRule>
    <cfRule type="cellIs" dxfId="4688" priority="5086" operator="equal">
      <formula>"Gerçekleşti"</formula>
    </cfRule>
    <cfRule type="cellIs" dxfId="4687" priority="5087" operator="equal">
      <formula>"Planlandı"</formula>
    </cfRule>
    <cfRule type="containsText" dxfId="4686" priority="5088" operator="containsText" text="Planlandı">
      <formula>NOT(ISERROR(SEARCH("Planlandı",V29)))</formula>
    </cfRule>
    <cfRule type="cellIs" dxfId="4685" priority="5089" operator="equal">
      <formula>"Gerçekleşmedi"</formula>
    </cfRule>
    <cfRule type="colorScale" priority="5090">
      <colorScale>
        <cfvo type="min"/>
        <cfvo type="percentile" val="50"/>
        <cfvo type="max"/>
        <color rgb="FFF8696B"/>
        <color rgb="FFFFEB84"/>
        <color rgb="FF63BE7B"/>
      </colorScale>
    </cfRule>
  </conditionalFormatting>
  <conditionalFormatting sqref="V30">
    <cfRule type="colorScale" priority="5875">
      <colorScale>
        <cfvo type="min"/>
        <cfvo type="percentile" val="50"/>
        <cfvo type="max"/>
        <color rgb="FFF8696B"/>
        <color rgb="FFFFEB84"/>
        <color rgb="FF63BE7B"/>
      </colorScale>
    </cfRule>
  </conditionalFormatting>
  <conditionalFormatting sqref="V31">
    <cfRule type="colorScale" priority="5071">
      <colorScale>
        <cfvo type="min"/>
        <cfvo type="percentile" val="50"/>
        <cfvo type="max"/>
        <color rgb="FFF8696B"/>
        <color rgb="FFFFEB84"/>
        <color rgb="FF63BE7B"/>
      </colorScale>
    </cfRule>
    <cfRule type="cellIs" dxfId="4684" priority="5072" operator="equal">
      <formula>"Gerçekleşemedi"</formula>
    </cfRule>
    <cfRule type="cellIs" dxfId="4683" priority="5073" operator="equal">
      <formula>"Gerçekleşti"</formula>
    </cfRule>
    <cfRule type="cellIs" dxfId="4682" priority="5074" operator="equal">
      <formula>"Planlandı"</formula>
    </cfRule>
    <cfRule type="containsText" dxfId="4681" priority="5075" operator="containsText" text="Planlandı">
      <formula>NOT(ISERROR(SEARCH("Planlandı",V31)))</formula>
    </cfRule>
    <cfRule type="cellIs" dxfId="4680" priority="5076" operator="equal">
      <formula>"Gerçekleşmedi"</formula>
    </cfRule>
    <cfRule type="colorScale" priority="5077">
      <colorScale>
        <cfvo type="min"/>
        <cfvo type="percentile" val="50"/>
        <cfvo type="max"/>
        <color rgb="FFF8696B"/>
        <color rgb="FFFFEB84"/>
        <color rgb="FF63BE7B"/>
      </colorScale>
    </cfRule>
    <cfRule type="colorScale" priority="5078">
      <colorScale>
        <cfvo type="min"/>
        <cfvo type="percentile" val="50"/>
        <cfvo type="max"/>
        <color rgb="FFF8696B"/>
        <color rgb="FFFFEB84"/>
        <color rgb="FF63BE7B"/>
      </colorScale>
    </cfRule>
    <cfRule type="cellIs" dxfId="4679" priority="5079" operator="equal">
      <formula>"Gerçekleşmedi"</formula>
    </cfRule>
    <cfRule type="cellIs" dxfId="4678" priority="5080" operator="equal">
      <formula>"Gerçekleşti"</formula>
    </cfRule>
    <cfRule type="cellIs" dxfId="4677" priority="5081" operator="equal">
      <formula>"Planlandı"</formula>
    </cfRule>
    <cfRule type="containsText" dxfId="4676" priority="5082" operator="containsText" text="Planlandı">
      <formula>NOT(ISERROR(SEARCH("Planlandı",V31)))</formula>
    </cfRule>
    <cfRule type="colorScale" priority="5083">
      <colorScale>
        <cfvo type="min"/>
        <cfvo type="percentile" val="50"/>
        <cfvo type="max"/>
        <color rgb="FFF8696B"/>
        <color rgb="FFFFEB84"/>
        <color rgb="FF63BE7B"/>
      </colorScale>
    </cfRule>
  </conditionalFormatting>
  <conditionalFormatting sqref="V32">
    <cfRule type="colorScale" priority="5143">
      <colorScale>
        <cfvo type="min"/>
        <cfvo type="percentile" val="50"/>
        <cfvo type="max"/>
        <color rgb="FFF8696B"/>
        <color rgb="FFFFEB84"/>
        <color rgb="FF63BE7B"/>
      </colorScale>
    </cfRule>
    <cfRule type="colorScale" priority="39808">
      <colorScale>
        <cfvo type="min"/>
        <cfvo type="percentile" val="50"/>
        <cfvo type="max"/>
        <color rgb="FFF8696B"/>
        <color rgb="FFFFEB84"/>
        <color rgb="FF63BE7B"/>
      </colorScale>
    </cfRule>
    <cfRule type="cellIs" dxfId="4675" priority="39809" operator="equal">
      <formula>"Gerçekleşmedi"</formula>
    </cfRule>
    <cfRule type="cellIs" dxfId="4674" priority="39810" operator="equal">
      <formula>"Gerçekleşti"</formula>
    </cfRule>
    <cfRule type="cellIs" dxfId="4673" priority="39811" operator="equal">
      <formula>"Planlandı"</formula>
    </cfRule>
    <cfRule type="containsText" dxfId="4672" priority="39812" operator="containsText" text="Planlandı">
      <formula>NOT(ISERROR(SEARCH("Planlandı",V32)))</formula>
    </cfRule>
    <cfRule type="colorScale" priority="39813">
      <colorScale>
        <cfvo type="min"/>
        <cfvo type="percentile" val="50"/>
        <cfvo type="max"/>
        <color rgb="FFF8696B"/>
        <color rgb="FFFFEB84"/>
        <color rgb="FF63BE7B"/>
      </colorScale>
    </cfRule>
  </conditionalFormatting>
  <conditionalFormatting sqref="V33">
    <cfRule type="colorScale" priority="5122">
      <colorScale>
        <cfvo type="min"/>
        <cfvo type="percentile" val="50"/>
        <cfvo type="max"/>
        <color rgb="FFF8696B"/>
        <color rgb="FFFFEB84"/>
        <color rgb="FF63BE7B"/>
      </colorScale>
    </cfRule>
    <cfRule type="cellIs" dxfId="4671" priority="5123" operator="equal">
      <formula>"Gerçekleşmedi"</formula>
    </cfRule>
    <cfRule type="cellIs" dxfId="4670" priority="5124" operator="equal">
      <formula>"Gerçekleşti"</formula>
    </cfRule>
    <cfRule type="cellIs" dxfId="4669" priority="5125" operator="equal">
      <formula>"Planlandı"</formula>
    </cfRule>
    <cfRule type="containsText" dxfId="4668" priority="5126" operator="containsText" text="Planlandı">
      <formula>NOT(ISERROR(SEARCH("Planlandı",V33)))</formula>
    </cfRule>
    <cfRule type="colorScale" priority="5127">
      <colorScale>
        <cfvo type="min"/>
        <cfvo type="percentile" val="50"/>
        <cfvo type="max"/>
        <color rgb="FFF8696B"/>
        <color rgb="FFFFEB84"/>
        <color rgb="FF63BE7B"/>
      </colorScale>
    </cfRule>
    <cfRule type="colorScale" priority="5594">
      <colorScale>
        <cfvo type="min"/>
        <cfvo type="percentile" val="50"/>
        <cfvo type="max"/>
        <color rgb="FFF8696B"/>
        <color rgb="FFFFEB84"/>
        <color rgb="FF63BE7B"/>
      </colorScale>
    </cfRule>
  </conditionalFormatting>
  <conditionalFormatting sqref="V34">
    <cfRule type="colorScale" priority="4426">
      <colorScale>
        <cfvo type="min"/>
        <cfvo type="percentile" val="50"/>
        <cfvo type="max"/>
        <color rgb="FFF8696B"/>
        <color rgb="FFFFEB84"/>
        <color rgb="FF63BE7B"/>
      </colorScale>
    </cfRule>
    <cfRule type="colorScale" priority="4427">
      <colorScale>
        <cfvo type="min"/>
        <cfvo type="percentile" val="50"/>
        <cfvo type="max"/>
        <color rgb="FFF8696B"/>
        <color rgb="FFFFEB84"/>
        <color rgb="FF63BE7B"/>
      </colorScale>
    </cfRule>
    <cfRule type="cellIs" dxfId="4667" priority="4428" operator="equal">
      <formula>"Gerçekleşmedi"</formula>
    </cfRule>
    <cfRule type="cellIs" dxfId="4666" priority="4429" operator="equal">
      <formula>"Gerçekleşti"</formula>
    </cfRule>
    <cfRule type="cellIs" dxfId="4665" priority="4430" operator="equal">
      <formula>"Planlandı"</formula>
    </cfRule>
    <cfRule type="containsText" dxfId="4664" priority="4431" operator="containsText" text="Planlandı">
      <formula>NOT(ISERROR(SEARCH("Planlandı",V34)))</formula>
    </cfRule>
    <cfRule type="colorScale" priority="4432">
      <colorScale>
        <cfvo type="min"/>
        <cfvo type="percentile" val="50"/>
        <cfvo type="max"/>
        <color rgb="FFF8696B"/>
        <color rgb="FFFFEB84"/>
        <color rgb="FF63BE7B"/>
      </colorScale>
    </cfRule>
    <cfRule type="colorScale" priority="4433">
      <colorScale>
        <cfvo type="min"/>
        <cfvo type="percentile" val="50"/>
        <cfvo type="max"/>
        <color rgb="FFF8696B"/>
        <color rgb="FFFFEB84"/>
        <color rgb="FF63BE7B"/>
      </colorScale>
    </cfRule>
    <cfRule type="colorScale" priority="4434">
      <colorScale>
        <cfvo type="min"/>
        <cfvo type="percentile" val="50"/>
        <cfvo type="max"/>
        <color rgb="FFF8696B"/>
        <color rgb="FFFFEB84"/>
        <color rgb="FF63BE7B"/>
      </colorScale>
    </cfRule>
    <cfRule type="cellIs" dxfId="4663" priority="4435" operator="equal">
      <formula>"Gerçekleşmedi"</formula>
    </cfRule>
    <cfRule type="cellIs" dxfId="4662" priority="4436" operator="equal">
      <formula>"Gerçekleşti"</formula>
    </cfRule>
    <cfRule type="cellIs" dxfId="4661" priority="4437" operator="equal">
      <formula>"Planlandı"</formula>
    </cfRule>
    <cfRule type="containsText" dxfId="4660" priority="4438" operator="containsText" text="Planlandı">
      <formula>NOT(ISERROR(SEARCH("Planlandı",V34)))</formula>
    </cfRule>
    <cfRule type="colorScale" priority="4439">
      <colorScale>
        <cfvo type="min"/>
        <cfvo type="percentile" val="50"/>
        <cfvo type="max"/>
        <color rgb="FFF8696B"/>
        <color rgb="FFFFEB84"/>
        <color rgb="FF63BE7B"/>
      </colorScale>
    </cfRule>
    <cfRule type="cellIs" dxfId="4659" priority="4440" operator="equal">
      <formula>"Gerçekleşmedi"</formula>
    </cfRule>
    <cfRule type="cellIs" dxfId="4658" priority="4441" operator="equal">
      <formula>"Gerçekleşti"</formula>
    </cfRule>
    <cfRule type="cellIs" dxfId="4657" priority="4442" operator="equal">
      <formula>"Planlandı"</formula>
    </cfRule>
    <cfRule type="containsText" dxfId="4656" priority="4443" operator="containsText" text="Planlandı">
      <formula>NOT(ISERROR(SEARCH("Planlandı",V34)))</formula>
    </cfRule>
    <cfRule type="colorScale" priority="4444">
      <colorScale>
        <cfvo type="min"/>
        <cfvo type="percentile" val="50"/>
        <cfvo type="max"/>
        <color rgb="FFF8696B"/>
        <color rgb="FFFFEB84"/>
        <color rgb="FF63BE7B"/>
      </colorScale>
    </cfRule>
    <cfRule type="cellIs" dxfId="4655" priority="4445" operator="equal">
      <formula>"Gerçekleşmedi"</formula>
    </cfRule>
    <cfRule type="cellIs" dxfId="4654" priority="4446" operator="equal">
      <formula>"Gerçekleşti"</formula>
    </cfRule>
    <cfRule type="cellIs" dxfId="4653" priority="4447" operator="equal">
      <formula>"Planlandı"</formula>
    </cfRule>
    <cfRule type="containsText" dxfId="4652" priority="4448" operator="containsText" text="Planlandı">
      <formula>NOT(ISERROR(SEARCH("Planlandı",V34)))</formula>
    </cfRule>
    <cfRule type="colorScale" priority="4449">
      <colorScale>
        <cfvo type="min"/>
        <cfvo type="percentile" val="50"/>
        <cfvo type="max"/>
        <color rgb="FFF8696B"/>
        <color rgb="FFFFEB84"/>
        <color rgb="FF63BE7B"/>
      </colorScale>
    </cfRule>
    <cfRule type="cellIs" dxfId="4651" priority="4450" operator="equal">
      <formula>"Gerçekleşemedi"</formula>
    </cfRule>
    <cfRule type="cellIs" dxfId="4650" priority="4451" operator="equal">
      <formula>"Gerçekleşti"</formula>
    </cfRule>
    <cfRule type="cellIs" dxfId="4649" priority="4452" operator="equal">
      <formula>"Planlandı"</formula>
    </cfRule>
    <cfRule type="cellIs" dxfId="4648" priority="4453" operator="equal">
      <formula>"Gerçekleşmedi"</formula>
    </cfRule>
    <cfRule type="containsText" dxfId="4647" priority="4454" operator="containsText" text="Planlandı">
      <formula>NOT(ISERROR(SEARCH("Planlandı",V34)))</formula>
    </cfRule>
    <cfRule type="colorScale" priority="4455">
      <colorScale>
        <cfvo type="min"/>
        <cfvo type="percentile" val="50"/>
        <cfvo type="max"/>
        <color rgb="FFF8696B"/>
        <color rgb="FFFFEB84"/>
        <color rgb="FF63BE7B"/>
      </colorScale>
    </cfRule>
    <cfRule type="cellIs" dxfId="4646" priority="4456" operator="equal">
      <formula>"Gerçekleşmedi"</formula>
    </cfRule>
    <cfRule type="cellIs" dxfId="4645" priority="4457" operator="equal">
      <formula>"Gerçekleşti"</formula>
    </cfRule>
    <cfRule type="cellIs" dxfId="4644" priority="4458" operator="equal">
      <formula>"Planlandı"</formula>
    </cfRule>
    <cfRule type="containsText" dxfId="4643" priority="4459" operator="containsText" text="Planlandı">
      <formula>NOT(ISERROR(SEARCH("Planlandı",V34)))</formula>
    </cfRule>
    <cfRule type="colorScale" priority="4460">
      <colorScale>
        <cfvo type="min"/>
        <cfvo type="percentile" val="50"/>
        <cfvo type="max"/>
        <color rgb="FFF8696B"/>
        <color rgb="FFFFEB84"/>
        <color rgb="FF63BE7B"/>
      </colorScale>
    </cfRule>
    <cfRule type="cellIs" dxfId="4642" priority="4461" operator="equal">
      <formula>"Gerçekleşmedi"</formula>
    </cfRule>
    <cfRule type="cellIs" dxfId="4641" priority="4462" operator="equal">
      <formula>"Gerçekleşti"</formula>
    </cfRule>
    <cfRule type="cellIs" dxfId="4640" priority="4463" operator="equal">
      <formula>"Planlandı"</formula>
    </cfRule>
    <cfRule type="containsText" dxfId="4639" priority="4464" operator="containsText" text="Planlandı">
      <formula>NOT(ISERROR(SEARCH("Planlandı",V34)))</formula>
    </cfRule>
    <cfRule type="colorScale" priority="4465">
      <colorScale>
        <cfvo type="min"/>
        <cfvo type="percentile" val="50"/>
        <cfvo type="max"/>
        <color rgb="FFF8696B"/>
        <color rgb="FFFFEB84"/>
        <color rgb="FF63BE7B"/>
      </colorScale>
    </cfRule>
    <cfRule type="cellIs" dxfId="4638" priority="4466" operator="equal">
      <formula>"Gerçekleşmedi"</formula>
    </cfRule>
    <cfRule type="cellIs" dxfId="4637" priority="4467" operator="equal">
      <formula>"Gerçekleşti"</formula>
    </cfRule>
    <cfRule type="cellIs" dxfId="4636" priority="4468" operator="equal">
      <formula>"Planlandı"</formula>
    </cfRule>
    <cfRule type="containsText" dxfId="4635" priority="4469" operator="containsText" text="Planlandı">
      <formula>NOT(ISERROR(SEARCH("Planlandı",V34)))</formula>
    </cfRule>
    <cfRule type="colorScale" priority="4470">
      <colorScale>
        <cfvo type="min"/>
        <cfvo type="percentile" val="50"/>
        <cfvo type="max"/>
        <color rgb="FFF8696B"/>
        <color rgb="FFFFEB84"/>
        <color rgb="FF63BE7B"/>
      </colorScale>
    </cfRule>
    <cfRule type="cellIs" dxfId="4634" priority="4471" operator="equal">
      <formula>"Gerçekleşmedi"</formula>
    </cfRule>
    <cfRule type="cellIs" dxfId="4633" priority="4472" operator="equal">
      <formula>"Gerçekleşti"</formula>
    </cfRule>
    <cfRule type="cellIs" dxfId="4632" priority="4473" operator="equal">
      <formula>"Planlandı"</formula>
    </cfRule>
    <cfRule type="containsText" dxfId="4631" priority="4474" operator="containsText" text="Planlandı">
      <formula>NOT(ISERROR(SEARCH("Planlandı",V34)))</formula>
    </cfRule>
    <cfRule type="colorScale" priority="4475">
      <colorScale>
        <cfvo type="min"/>
        <cfvo type="percentile" val="50"/>
        <cfvo type="max"/>
        <color rgb="FFF8696B"/>
        <color rgb="FFFFEB84"/>
        <color rgb="FF63BE7B"/>
      </colorScale>
    </cfRule>
    <cfRule type="cellIs" dxfId="4630" priority="4476" operator="equal">
      <formula>"Gerçekleşmedi"</formula>
    </cfRule>
    <cfRule type="cellIs" dxfId="4629" priority="4477" operator="equal">
      <formula>"Gerçekleşti"</formula>
    </cfRule>
    <cfRule type="cellIs" dxfId="4628" priority="4478" operator="equal">
      <formula>"Planlandı"</formula>
    </cfRule>
    <cfRule type="containsText" dxfId="4627" priority="4479" operator="containsText" text="Planlandı">
      <formula>NOT(ISERROR(SEARCH("Planlandı",V34)))</formula>
    </cfRule>
    <cfRule type="colorScale" priority="4480">
      <colorScale>
        <cfvo type="min"/>
        <cfvo type="percentile" val="50"/>
        <cfvo type="max"/>
        <color rgb="FFF8696B"/>
        <color rgb="FFFFEB84"/>
        <color rgb="FF63BE7B"/>
      </colorScale>
    </cfRule>
    <cfRule type="cellIs" dxfId="4626" priority="4481" operator="equal">
      <formula>"Gerçekleşmedi"</formula>
    </cfRule>
    <cfRule type="cellIs" dxfId="4625" priority="4482" operator="equal">
      <formula>"Gerçekleşti"</formula>
    </cfRule>
    <cfRule type="cellIs" dxfId="4624" priority="4483" operator="equal">
      <formula>"Planlandı"</formula>
    </cfRule>
    <cfRule type="containsText" dxfId="4623" priority="4484" operator="containsText" text="Planlandı">
      <formula>NOT(ISERROR(SEARCH("Planlandı",V34)))</formula>
    </cfRule>
    <cfRule type="colorScale" priority="4485">
      <colorScale>
        <cfvo type="min"/>
        <cfvo type="percentile" val="50"/>
        <cfvo type="max"/>
        <color rgb="FFF8696B"/>
        <color rgb="FFFFEB84"/>
        <color rgb="FF63BE7B"/>
      </colorScale>
    </cfRule>
    <cfRule type="cellIs" dxfId="4622" priority="4486" operator="equal">
      <formula>"Gerçekleşmedi"</formula>
    </cfRule>
    <cfRule type="cellIs" dxfId="4621" priority="4487" operator="equal">
      <formula>"Gerçekleşti"</formula>
    </cfRule>
    <cfRule type="cellIs" dxfId="4620" priority="4488" operator="equal">
      <formula>"Planlandı"</formula>
    </cfRule>
    <cfRule type="containsText" dxfId="4619" priority="4489" operator="containsText" text="Planlandı">
      <formula>NOT(ISERROR(SEARCH("Planlandı",V34)))</formula>
    </cfRule>
    <cfRule type="colorScale" priority="4490">
      <colorScale>
        <cfvo type="min"/>
        <cfvo type="percentile" val="50"/>
        <cfvo type="max"/>
        <color rgb="FFF8696B"/>
        <color rgb="FFFFEB84"/>
        <color rgb="FF63BE7B"/>
      </colorScale>
    </cfRule>
    <cfRule type="cellIs" dxfId="4618" priority="4491" operator="equal">
      <formula>"Gerçekleşmedi"</formula>
    </cfRule>
    <cfRule type="cellIs" dxfId="4617" priority="4492" operator="equal">
      <formula>"Gerçekleşti"</formula>
    </cfRule>
    <cfRule type="cellIs" dxfId="4616" priority="4493" operator="equal">
      <formula>"Planlandı"</formula>
    </cfRule>
    <cfRule type="containsText" dxfId="4615" priority="4494" operator="containsText" text="Planlandı">
      <formula>NOT(ISERROR(SEARCH("Planlandı",V34)))</formula>
    </cfRule>
    <cfRule type="colorScale" priority="4495">
      <colorScale>
        <cfvo type="min"/>
        <cfvo type="percentile" val="50"/>
        <cfvo type="max"/>
        <color rgb="FFF8696B"/>
        <color rgb="FFFFEB84"/>
        <color rgb="FF63BE7B"/>
      </colorScale>
    </cfRule>
    <cfRule type="cellIs" dxfId="4614" priority="4496" operator="equal">
      <formula>"Gerçekleşmedi"</formula>
    </cfRule>
    <cfRule type="cellIs" dxfId="4613" priority="4497" operator="equal">
      <formula>"Gerçekleşti"</formula>
    </cfRule>
    <cfRule type="cellIs" dxfId="4612" priority="4498" operator="equal">
      <formula>"Planlandı"</formula>
    </cfRule>
    <cfRule type="containsText" dxfId="4611" priority="4499" operator="containsText" text="Planlandı">
      <formula>NOT(ISERROR(SEARCH("Planlandı",V34)))</formula>
    </cfRule>
    <cfRule type="colorScale" priority="4500">
      <colorScale>
        <cfvo type="min"/>
        <cfvo type="percentile" val="50"/>
        <cfvo type="max"/>
        <color rgb="FFF8696B"/>
        <color rgb="FFFFEB84"/>
        <color rgb="FF63BE7B"/>
      </colorScale>
    </cfRule>
    <cfRule type="cellIs" dxfId="4610" priority="4501" operator="equal">
      <formula>"Gerçekleşmedi"</formula>
    </cfRule>
    <cfRule type="cellIs" dxfId="4609" priority="4502" operator="equal">
      <formula>"Gerçekleşti"</formula>
    </cfRule>
    <cfRule type="cellIs" dxfId="4608" priority="4503" operator="equal">
      <formula>"Planlandı"</formula>
    </cfRule>
    <cfRule type="containsText" dxfId="4607" priority="4504" operator="containsText" text="Planlandı">
      <formula>NOT(ISERROR(SEARCH("Planlandı",V34)))</formula>
    </cfRule>
    <cfRule type="colorScale" priority="4505">
      <colorScale>
        <cfvo type="min"/>
        <cfvo type="percentile" val="50"/>
        <cfvo type="max"/>
        <color rgb="FFF8696B"/>
        <color rgb="FFFFEB84"/>
        <color rgb="FF63BE7B"/>
      </colorScale>
    </cfRule>
    <cfRule type="cellIs" dxfId="4606" priority="4506" operator="equal">
      <formula>"Gerçekleşmedi"</formula>
    </cfRule>
    <cfRule type="cellIs" dxfId="4605" priority="4507" operator="equal">
      <formula>"Gerçekleşti"</formula>
    </cfRule>
    <cfRule type="cellIs" dxfId="4604" priority="4508" operator="equal">
      <formula>"Planlandı"</formula>
    </cfRule>
    <cfRule type="containsText" dxfId="4603" priority="4509" operator="containsText" text="Planlandı">
      <formula>NOT(ISERROR(SEARCH("Planlandı",V34)))</formula>
    </cfRule>
    <cfRule type="colorScale" priority="4510">
      <colorScale>
        <cfvo type="min"/>
        <cfvo type="percentile" val="50"/>
        <cfvo type="max"/>
        <color rgb="FFF8696B"/>
        <color rgb="FFFFEB84"/>
        <color rgb="FF63BE7B"/>
      </colorScale>
    </cfRule>
    <cfRule type="cellIs" dxfId="4602" priority="4511" operator="equal">
      <formula>"Gerçekleşmedi"</formula>
    </cfRule>
    <cfRule type="cellIs" dxfId="4601" priority="4512" operator="equal">
      <formula>"Gerçekleşti"</formula>
    </cfRule>
    <cfRule type="cellIs" dxfId="4600" priority="4513" operator="equal">
      <formula>"Planlandı"</formula>
    </cfRule>
    <cfRule type="containsText" dxfId="4599" priority="4514" operator="containsText" text="Planlandı">
      <formula>NOT(ISERROR(SEARCH("Planlandı",V34)))</formula>
    </cfRule>
    <cfRule type="colorScale" priority="4515">
      <colorScale>
        <cfvo type="min"/>
        <cfvo type="percentile" val="50"/>
        <cfvo type="max"/>
        <color rgb="FFF8696B"/>
        <color rgb="FFFFEB84"/>
        <color rgb="FF63BE7B"/>
      </colorScale>
    </cfRule>
    <cfRule type="cellIs" dxfId="4598" priority="4516" operator="equal">
      <formula>"Gerçekleşmedi"</formula>
    </cfRule>
    <cfRule type="cellIs" dxfId="4597" priority="4517" operator="equal">
      <formula>"Gerçekleşti"</formula>
    </cfRule>
    <cfRule type="cellIs" dxfId="4596" priority="4518" operator="equal">
      <formula>"Planlandı"</formula>
    </cfRule>
    <cfRule type="containsText" dxfId="4595" priority="4519" operator="containsText" text="Planlandı">
      <formula>NOT(ISERROR(SEARCH("Planlandı",V34)))</formula>
    </cfRule>
    <cfRule type="colorScale" priority="4520">
      <colorScale>
        <cfvo type="min"/>
        <cfvo type="percentile" val="50"/>
        <cfvo type="max"/>
        <color rgb="FFF8696B"/>
        <color rgb="FFFFEB84"/>
        <color rgb="FF63BE7B"/>
      </colorScale>
    </cfRule>
    <cfRule type="cellIs" dxfId="4594" priority="4521" operator="equal">
      <formula>"Gerçekleşmedi"</formula>
    </cfRule>
    <cfRule type="cellIs" dxfId="4593" priority="4522" operator="equal">
      <formula>"Gerçekleşti"</formula>
    </cfRule>
    <cfRule type="cellIs" dxfId="4592" priority="4523" operator="equal">
      <formula>"Planlandı"</formula>
    </cfRule>
    <cfRule type="containsText" dxfId="4591" priority="4524" operator="containsText" text="Planlandı">
      <formula>NOT(ISERROR(SEARCH("Planlandı",V34)))</formula>
    </cfRule>
    <cfRule type="colorScale" priority="4525">
      <colorScale>
        <cfvo type="min"/>
        <cfvo type="percentile" val="50"/>
        <cfvo type="max"/>
        <color rgb="FFF8696B"/>
        <color rgb="FFFFEB84"/>
        <color rgb="FF63BE7B"/>
      </colorScale>
    </cfRule>
    <cfRule type="cellIs" dxfId="4590" priority="4526" operator="equal">
      <formula>"Gerçekleşmedi"</formula>
    </cfRule>
    <cfRule type="cellIs" dxfId="4589" priority="4527" operator="equal">
      <formula>"Gerçekleşti"</formula>
    </cfRule>
    <cfRule type="cellIs" dxfId="4588" priority="4528" operator="equal">
      <formula>"Planlandı"</formula>
    </cfRule>
    <cfRule type="containsText" dxfId="4587" priority="4529" operator="containsText" text="Planlandı">
      <formula>NOT(ISERROR(SEARCH("Planlandı",V34)))</formula>
    </cfRule>
    <cfRule type="colorScale" priority="4530">
      <colorScale>
        <cfvo type="min"/>
        <cfvo type="percentile" val="50"/>
        <cfvo type="max"/>
        <color rgb="FFF8696B"/>
        <color rgb="FFFFEB84"/>
        <color rgb="FF63BE7B"/>
      </colorScale>
    </cfRule>
    <cfRule type="cellIs" dxfId="4586" priority="4531" operator="equal">
      <formula>"Gerçekleşmedi"</formula>
    </cfRule>
    <cfRule type="cellIs" dxfId="4585" priority="4532" operator="equal">
      <formula>"Gerçekleşti"</formula>
    </cfRule>
    <cfRule type="cellIs" dxfId="4584" priority="4533" operator="equal">
      <formula>"Planlandı"</formula>
    </cfRule>
    <cfRule type="containsText" dxfId="4583" priority="4534" operator="containsText" text="Planlandı">
      <formula>NOT(ISERROR(SEARCH("Planlandı",V34)))</formula>
    </cfRule>
    <cfRule type="colorScale" priority="4535">
      <colorScale>
        <cfvo type="min"/>
        <cfvo type="percentile" val="50"/>
        <cfvo type="max"/>
        <color rgb="FFF8696B"/>
        <color rgb="FFFFEB84"/>
        <color rgb="FF63BE7B"/>
      </colorScale>
    </cfRule>
    <cfRule type="cellIs" dxfId="4582" priority="4536" operator="equal">
      <formula>"Gerçekleşmedi"</formula>
    </cfRule>
    <cfRule type="cellIs" dxfId="4581" priority="4537" operator="equal">
      <formula>"Gerçekleşti"</formula>
    </cfRule>
    <cfRule type="cellIs" dxfId="4580" priority="4538" operator="equal">
      <formula>"Planlandı"</formula>
    </cfRule>
    <cfRule type="containsText" dxfId="4579" priority="4539" operator="containsText" text="Planlandı">
      <formula>NOT(ISERROR(SEARCH("Planlandı",V34)))</formula>
    </cfRule>
    <cfRule type="colorScale" priority="4540">
      <colorScale>
        <cfvo type="min"/>
        <cfvo type="percentile" val="50"/>
        <cfvo type="max"/>
        <color rgb="FFF8696B"/>
        <color rgb="FFFFEB84"/>
        <color rgb="FF63BE7B"/>
      </colorScale>
    </cfRule>
    <cfRule type="cellIs" dxfId="4578" priority="4541" operator="equal">
      <formula>"Gerçekleşti"</formula>
    </cfRule>
    <cfRule type="cellIs" dxfId="4577" priority="4542" operator="equal">
      <formula>"Planlandı"</formula>
    </cfRule>
    <cfRule type="containsText" dxfId="4576" priority="4543" operator="containsText" text="Planlandı">
      <formula>NOT(ISERROR(SEARCH("Planlandı",V34)))</formula>
    </cfRule>
    <cfRule type="colorScale" priority="4544">
      <colorScale>
        <cfvo type="min"/>
        <cfvo type="percentile" val="50"/>
        <cfvo type="max"/>
        <color rgb="FFF8696B"/>
        <color rgb="FFFFEB84"/>
        <color rgb="FF63BE7B"/>
      </colorScale>
    </cfRule>
    <cfRule type="cellIs" dxfId="4575" priority="4545" operator="equal">
      <formula>"Gerçekleşemedi"</formula>
    </cfRule>
    <cfRule type="cellIs" dxfId="4574" priority="4546" operator="equal">
      <formula>"Gerçekleşti"</formula>
    </cfRule>
    <cfRule type="cellIs" dxfId="4573" priority="4547" operator="equal">
      <formula>"Planlandı"</formula>
    </cfRule>
    <cfRule type="containsText" dxfId="4572" priority="4548" operator="containsText" text="Planlandı">
      <formula>NOT(ISERROR(SEARCH("Planlandı",V34)))</formula>
    </cfRule>
    <cfRule type="cellIs" dxfId="4571" priority="4549" operator="equal">
      <formula>"Gerçekleşmedi"</formula>
    </cfRule>
  </conditionalFormatting>
  <conditionalFormatting sqref="V35">
    <cfRule type="colorScale" priority="4103">
      <colorScale>
        <cfvo type="min"/>
        <cfvo type="percentile" val="50"/>
        <cfvo type="max"/>
        <color rgb="FFF8696B"/>
        <color rgb="FFFFEB84"/>
        <color rgb="FF63BE7B"/>
      </colorScale>
    </cfRule>
    <cfRule type="colorScale" priority="4104">
      <colorScale>
        <cfvo type="min"/>
        <cfvo type="percentile" val="50"/>
        <cfvo type="max"/>
        <color rgb="FFF8696B"/>
        <color rgb="FFFFEB84"/>
        <color rgb="FF63BE7B"/>
      </colorScale>
    </cfRule>
    <cfRule type="cellIs" dxfId="4570" priority="4105" operator="equal">
      <formula>"Gerçekleşemedi"</formula>
    </cfRule>
    <cfRule type="cellIs" dxfId="4569" priority="4106" operator="equal">
      <formula>"Planlandı"</formula>
    </cfRule>
    <cfRule type="cellIs" dxfId="4568" priority="4107" operator="equal">
      <formula>"Gerçekleşti"</formula>
    </cfRule>
    <cfRule type="containsText" dxfId="4567" priority="4108" operator="containsText" text="Planlandı">
      <formula>NOT(ISERROR(SEARCH("Planlandı",V35)))</formula>
    </cfRule>
    <cfRule type="cellIs" dxfId="4566" priority="4109" operator="equal">
      <formula>"Gerçekleşmedi"</formula>
    </cfRule>
    <cfRule type="colorScale" priority="4110">
      <colorScale>
        <cfvo type="min"/>
        <cfvo type="percentile" val="50"/>
        <cfvo type="max"/>
        <color rgb="FFF8696B"/>
        <color rgb="FFFFEB84"/>
        <color rgb="FF63BE7B"/>
      </colorScale>
    </cfRule>
    <cfRule type="cellIs" dxfId="4565" priority="4111" operator="equal">
      <formula>"Gerçekleşemedi"</formula>
    </cfRule>
    <cfRule type="colorScale" priority="4112">
      <colorScale>
        <cfvo type="min"/>
        <cfvo type="percentile" val="50"/>
        <cfvo type="max"/>
        <color rgb="FFF8696B"/>
        <color rgb="FFFFEB84"/>
        <color rgb="FF63BE7B"/>
      </colorScale>
    </cfRule>
    <cfRule type="cellIs" dxfId="4564" priority="4113" operator="equal">
      <formula>"Gerçekleşmedi"</formula>
    </cfRule>
    <cfRule type="cellIs" dxfId="4563" priority="4114" operator="equal">
      <formula>"Gerçekleşti"</formula>
    </cfRule>
    <cfRule type="cellIs" dxfId="4562" priority="4115" operator="equal">
      <formula>"Planlandı"</formula>
    </cfRule>
    <cfRule type="containsText" dxfId="4561" priority="4116" operator="containsText" text="Planlandı">
      <formula>NOT(ISERROR(SEARCH("Planlandı",V35)))</formula>
    </cfRule>
    <cfRule type="colorScale" priority="4117">
      <colorScale>
        <cfvo type="min"/>
        <cfvo type="percentile" val="50"/>
        <cfvo type="max"/>
        <color rgb="FFF8696B"/>
        <color rgb="FFFFEB84"/>
        <color rgb="FF63BE7B"/>
      </colorScale>
    </cfRule>
    <cfRule type="colorScale" priority="4118">
      <colorScale>
        <cfvo type="min"/>
        <cfvo type="percentile" val="50"/>
        <cfvo type="max"/>
        <color rgb="FFF8696B"/>
        <color rgb="FFFFEB84"/>
        <color rgb="FF63BE7B"/>
      </colorScale>
    </cfRule>
    <cfRule type="cellIs" dxfId="4560" priority="4119" operator="equal">
      <formula>"Gerçekleşemedi"</formula>
    </cfRule>
    <cfRule type="cellIs" dxfId="4559" priority="4120" operator="equal">
      <formula>"Planlandı"</formula>
    </cfRule>
    <cfRule type="cellIs" dxfId="4558" priority="4121" operator="equal">
      <formula>"Gerçekleşti"</formula>
    </cfRule>
    <cfRule type="containsText" dxfId="4557" priority="4122" operator="containsText" text="Planlandı">
      <formula>NOT(ISERROR(SEARCH("Planlandı",V35)))</formula>
    </cfRule>
    <cfRule type="cellIs" dxfId="4556" priority="4123" operator="equal">
      <formula>"Gerçekleşmedi"</formula>
    </cfRule>
    <cfRule type="cellIs" dxfId="4555" priority="4124" operator="equal">
      <formula>"Gerçekleşti"</formula>
    </cfRule>
    <cfRule type="containsText" dxfId="4554" priority="4126" operator="containsText" text="Planlandı">
      <formula>NOT(ISERROR(SEARCH("Planlandı",V35)))</formula>
    </cfRule>
    <cfRule type="colorScale" priority="4127">
      <colorScale>
        <cfvo type="min"/>
        <cfvo type="percentile" val="50"/>
        <cfvo type="max"/>
        <color rgb="FFF8696B"/>
        <color rgb="FFFFEB84"/>
        <color rgb="FF63BE7B"/>
      </colorScale>
    </cfRule>
  </conditionalFormatting>
  <conditionalFormatting sqref="V36">
    <cfRule type="colorScale" priority="4302">
      <colorScale>
        <cfvo type="min"/>
        <cfvo type="percentile" val="50"/>
        <cfvo type="max"/>
        <color rgb="FFF8696B"/>
        <color rgb="FFFFEB84"/>
        <color rgb="FF63BE7B"/>
      </colorScale>
    </cfRule>
    <cfRule type="colorScale" priority="4303">
      <colorScale>
        <cfvo type="min"/>
        <cfvo type="percentile" val="50"/>
        <cfvo type="max"/>
        <color rgb="FFF8696B"/>
        <color rgb="FFFFEB84"/>
        <color rgb="FF63BE7B"/>
      </colorScale>
    </cfRule>
    <cfRule type="cellIs" dxfId="4553" priority="4304" operator="equal">
      <formula>"Gerçekleşmedi"</formula>
    </cfRule>
    <cfRule type="cellIs" dxfId="4552" priority="4305" operator="equal">
      <formula>"Gerçekleşti"</formula>
    </cfRule>
    <cfRule type="cellIs" dxfId="4551" priority="4306" operator="equal">
      <formula>"Planlandı"</formula>
    </cfRule>
    <cfRule type="containsText" dxfId="4550" priority="4307" operator="containsText" text="Planlandı">
      <formula>NOT(ISERROR(SEARCH("Planlandı",V36)))</formula>
    </cfRule>
    <cfRule type="colorScale" priority="4308">
      <colorScale>
        <cfvo type="min"/>
        <cfvo type="percentile" val="50"/>
        <cfvo type="max"/>
        <color rgb="FFF8696B"/>
        <color rgb="FFFFEB84"/>
        <color rgb="FF63BE7B"/>
      </colorScale>
    </cfRule>
    <cfRule type="colorScale" priority="4309">
      <colorScale>
        <cfvo type="min"/>
        <cfvo type="percentile" val="50"/>
        <cfvo type="max"/>
        <color rgb="FFF8696B"/>
        <color rgb="FFFFEB84"/>
        <color rgb="FF63BE7B"/>
      </colorScale>
    </cfRule>
    <cfRule type="colorScale" priority="4310">
      <colorScale>
        <cfvo type="min"/>
        <cfvo type="percentile" val="50"/>
        <cfvo type="max"/>
        <color rgb="FFF8696B"/>
        <color rgb="FFFFEB84"/>
        <color rgb="FF63BE7B"/>
      </colorScale>
    </cfRule>
    <cfRule type="cellIs" dxfId="4549" priority="4311" operator="equal">
      <formula>"Gerçekleşmedi"</formula>
    </cfRule>
    <cfRule type="cellIs" dxfId="4548" priority="4312" operator="equal">
      <formula>"Gerçekleşti"</formula>
    </cfRule>
    <cfRule type="cellIs" dxfId="4547" priority="4313" operator="equal">
      <formula>"Planlandı"</formula>
    </cfRule>
    <cfRule type="containsText" dxfId="4546" priority="4314" operator="containsText" text="Planlandı">
      <formula>NOT(ISERROR(SEARCH("Planlandı",V36)))</formula>
    </cfRule>
    <cfRule type="colorScale" priority="4315">
      <colorScale>
        <cfvo type="min"/>
        <cfvo type="percentile" val="50"/>
        <cfvo type="max"/>
        <color rgb="FFF8696B"/>
        <color rgb="FFFFEB84"/>
        <color rgb="FF63BE7B"/>
      </colorScale>
    </cfRule>
    <cfRule type="cellIs" dxfId="4545" priority="4316" operator="equal">
      <formula>"Gerçekleşmedi"</formula>
    </cfRule>
    <cfRule type="cellIs" dxfId="4544" priority="4317" operator="equal">
      <formula>"Gerçekleşti"</formula>
    </cfRule>
    <cfRule type="cellIs" dxfId="4543" priority="4318" operator="equal">
      <formula>"Planlandı"</formula>
    </cfRule>
    <cfRule type="containsText" dxfId="4542" priority="4319" operator="containsText" text="Planlandı">
      <formula>NOT(ISERROR(SEARCH("Planlandı",V36)))</formula>
    </cfRule>
    <cfRule type="colorScale" priority="4320">
      <colorScale>
        <cfvo type="min"/>
        <cfvo type="percentile" val="50"/>
        <cfvo type="max"/>
        <color rgb="FFF8696B"/>
        <color rgb="FFFFEB84"/>
        <color rgb="FF63BE7B"/>
      </colorScale>
    </cfRule>
    <cfRule type="cellIs" dxfId="4541" priority="4321" operator="equal">
      <formula>"Gerçekleşmedi"</formula>
    </cfRule>
    <cfRule type="cellIs" dxfId="4540" priority="4322" operator="equal">
      <formula>"Gerçekleşti"</formula>
    </cfRule>
    <cfRule type="cellIs" dxfId="4539" priority="4323" operator="equal">
      <formula>"Planlandı"</formula>
    </cfRule>
    <cfRule type="containsText" dxfId="4538" priority="4324" operator="containsText" text="Planlandı">
      <formula>NOT(ISERROR(SEARCH("Planlandı",V36)))</formula>
    </cfRule>
    <cfRule type="colorScale" priority="4325">
      <colorScale>
        <cfvo type="min"/>
        <cfvo type="percentile" val="50"/>
        <cfvo type="max"/>
        <color rgb="FFF8696B"/>
        <color rgb="FFFFEB84"/>
        <color rgb="FF63BE7B"/>
      </colorScale>
    </cfRule>
    <cfRule type="cellIs" dxfId="4537" priority="4326" operator="equal">
      <formula>"Gerçekleşemedi"</formula>
    </cfRule>
    <cfRule type="cellIs" dxfId="4536" priority="4327" operator="equal">
      <formula>"Gerçekleşti"</formula>
    </cfRule>
    <cfRule type="cellIs" dxfId="4535" priority="4328" operator="equal">
      <formula>"Planlandı"</formula>
    </cfRule>
    <cfRule type="cellIs" dxfId="4534" priority="4329" operator="equal">
      <formula>"Gerçekleşmedi"</formula>
    </cfRule>
    <cfRule type="containsText" dxfId="4533" priority="4330" operator="containsText" text="Planlandı">
      <formula>NOT(ISERROR(SEARCH("Planlandı",V36)))</formula>
    </cfRule>
    <cfRule type="colorScale" priority="4331">
      <colorScale>
        <cfvo type="min"/>
        <cfvo type="percentile" val="50"/>
        <cfvo type="max"/>
        <color rgb="FFF8696B"/>
        <color rgb="FFFFEB84"/>
        <color rgb="FF63BE7B"/>
      </colorScale>
    </cfRule>
    <cfRule type="cellIs" dxfId="4532" priority="4332" operator="equal">
      <formula>"Gerçekleşmedi"</formula>
    </cfRule>
    <cfRule type="cellIs" dxfId="4531" priority="4333" operator="equal">
      <formula>"Gerçekleşti"</formula>
    </cfRule>
    <cfRule type="cellIs" dxfId="4530" priority="4334" operator="equal">
      <formula>"Planlandı"</formula>
    </cfRule>
    <cfRule type="containsText" dxfId="4529" priority="4335" operator="containsText" text="Planlandı">
      <formula>NOT(ISERROR(SEARCH("Planlandı",V36)))</formula>
    </cfRule>
    <cfRule type="colorScale" priority="4336">
      <colorScale>
        <cfvo type="min"/>
        <cfvo type="percentile" val="50"/>
        <cfvo type="max"/>
        <color rgb="FFF8696B"/>
        <color rgb="FFFFEB84"/>
        <color rgb="FF63BE7B"/>
      </colorScale>
    </cfRule>
    <cfRule type="cellIs" dxfId="4528" priority="4337" operator="equal">
      <formula>"Gerçekleşmedi"</formula>
    </cfRule>
    <cfRule type="cellIs" dxfId="4527" priority="4338" operator="equal">
      <formula>"Gerçekleşti"</formula>
    </cfRule>
    <cfRule type="cellIs" dxfId="4526" priority="4339" operator="equal">
      <formula>"Planlandı"</formula>
    </cfRule>
    <cfRule type="containsText" dxfId="4525" priority="4340" operator="containsText" text="Planlandı">
      <formula>NOT(ISERROR(SEARCH("Planlandı",V36)))</formula>
    </cfRule>
    <cfRule type="colorScale" priority="4341">
      <colorScale>
        <cfvo type="min"/>
        <cfvo type="percentile" val="50"/>
        <cfvo type="max"/>
        <color rgb="FFF8696B"/>
        <color rgb="FFFFEB84"/>
        <color rgb="FF63BE7B"/>
      </colorScale>
    </cfRule>
    <cfRule type="cellIs" dxfId="4524" priority="4342" operator="equal">
      <formula>"Gerçekleşmedi"</formula>
    </cfRule>
    <cfRule type="cellIs" dxfId="4523" priority="4343" operator="equal">
      <formula>"Gerçekleşti"</formula>
    </cfRule>
    <cfRule type="cellIs" dxfId="4522" priority="4344" operator="equal">
      <formula>"Planlandı"</formula>
    </cfRule>
    <cfRule type="containsText" dxfId="4521" priority="4345" operator="containsText" text="Planlandı">
      <formula>NOT(ISERROR(SEARCH("Planlandı",V36)))</formula>
    </cfRule>
    <cfRule type="colorScale" priority="4346">
      <colorScale>
        <cfvo type="min"/>
        <cfvo type="percentile" val="50"/>
        <cfvo type="max"/>
        <color rgb="FFF8696B"/>
        <color rgb="FFFFEB84"/>
        <color rgb="FF63BE7B"/>
      </colorScale>
    </cfRule>
    <cfRule type="cellIs" dxfId="4520" priority="4347" operator="equal">
      <formula>"Gerçekleşmedi"</formula>
    </cfRule>
    <cfRule type="cellIs" dxfId="4519" priority="4348" operator="equal">
      <formula>"Gerçekleşti"</formula>
    </cfRule>
    <cfRule type="cellIs" dxfId="4518" priority="4349" operator="equal">
      <formula>"Planlandı"</formula>
    </cfRule>
    <cfRule type="containsText" dxfId="4517" priority="4350" operator="containsText" text="Planlandı">
      <formula>NOT(ISERROR(SEARCH("Planlandı",V36)))</formula>
    </cfRule>
    <cfRule type="colorScale" priority="4351">
      <colorScale>
        <cfvo type="min"/>
        <cfvo type="percentile" val="50"/>
        <cfvo type="max"/>
        <color rgb="FFF8696B"/>
        <color rgb="FFFFEB84"/>
        <color rgb="FF63BE7B"/>
      </colorScale>
    </cfRule>
    <cfRule type="cellIs" dxfId="4516" priority="4352" operator="equal">
      <formula>"Gerçekleşmedi"</formula>
    </cfRule>
    <cfRule type="cellIs" dxfId="4515" priority="4353" operator="equal">
      <formula>"Gerçekleşti"</formula>
    </cfRule>
    <cfRule type="cellIs" dxfId="4514" priority="4354" operator="equal">
      <formula>"Planlandı"</formula>
    </cfRule>
    <cfRule type="containsText" dxfId="4513" priority="4355" operator="containsText" text="Planlandı">
      <formula>NOT(ISERROR(SEARCH("Planlandı",V36)))</formula>
    </cfRule>
    <cfRule type="colorScale" priority="4356">
      <colorScale>
        <cfvo type="min"/>
        <cfvo type="percentile" val="50"/>
        <cfvo type="max"/>
        <color rgb="FFF8696B"/>
        <color rgb="FFFFEB84"/>
        <color rgb="FF63BE7B"/>
      </colorScale>
    </cfRule>
    <cfRule type="cellIs" dxfId="4512" priority="4357" operator="equal">
      <formula>"Gerçekleşmedi"</formula>
    </cfRule>
    <cfRule type="cellIs" dxfId="4511" priority="4358" operator="equal">
      <formula>"Gerçekleşti"</formula>
    </cfRule>
    <cfRule type="cellIs" dxfId="4510" priority="4359" operator="equal">
      <formula>"Planlandı"</formula>
    </cfRule>
    <cfRule type="containsText" dxfId="4509" priority="4360" operator="containsText" text="Planlandı">
      <formula>NOT(ISERROR(SEARCH("Planlandı",V36)))</formula>
    </cfRule>
    <cfRule type="colorScale" priority="4361">
      <colorScale>
        <cfvo type="min"/>
        <cfvo type="percentile" val="50"/>
        <cfvo type="max"/>
        <color rgb="FFF8696B"/>
        <color rgb="FFFFEB84"/>
        <color rgb="FF63BE7B"/>
      </colorScale>
    </cfRule>
    <cfRule type="cellIs" dxfId="4508" priority="4362" operator="equal">
      <formula>"Gerçekleşmedi"</formula>
    </cfRule>
    <cfRule type="cellIs" dxfId="4507" priority="4363" operator="equal">
      <formula>"Gerçekleşti"</formula>
    </cfRule>
    <cfRule type="cellIs" dxfId="4506" priority="4364" operator="equal">
      <formula>"Planlandı"</formula>
    </cfRule>
    <cfRule type="containsText" dxfId="4505" priority="4365" operator="containsText" text="Planlandı">
      <formula>NOT(ISERROR(SEARCH("Planlandı",V36)))</formula>
    </cfRule>
    <cfRule type="colorScale" priority="4366">
      <colorScale>
        <cfvo type="min"/>
        <cfvo type="percentile" val="50"/>
        <cfvo type="max"/>
        <color rgb="FFF8696B"/>
        <color rgb="FFFFEB84"/>
        <color rgb="FF63BE7B"/>
      </colorScale>
    </cfRule>
    <cfRule type="cellIs" dxfId="4504" priority="4367" operator="equal">
      <formula>"Gerçekleşmedi"</formula>
    </cfRule>
    <cfRule type="cellIs" dxfId="4503" priority="4368" operator="equal">
      <formula>"Gerçekleşti"</formula>
    </cfRule>
    <cfRule type="cellIs" dxfId="4502" priority="4369" operator="equal">
      <formula>"Planlandı"</formula>
    </cfRule>
    <cfRule type="containsText" dxfId="4501" priority="4370" operator="containsText" text="Planlandı">
      <formula>NOT(ISERROR(SEARCH("Planlandı",V36)))</formula>
    </cfRule>
    <cfRule type="colorScale" priority="4371">
      <colorScale>
        <cfvo type="min"/>
        <cfvo type="percentile" val="50"/>
        <cfvo type="max"/>
        <color rgb="FFF8696B"/>
        <color rgb="FFFFEB84"/>
        <color rgb="FF63BE7B"/>
      </colorScale>
    </cfRule>
    <cfRule type="cellIs" dxfId="4500" priority="4372" operator="equal">
      <formula>"Gerçekleşmedi"</formula>
    </cfRule>
    <cfRule type="cellIs" dxfId="4499" priority="4373" operator="equal">
      <formula>"Gerçekleşti"</formula>
    </cfRule>
    <cfRule type="cellIs" dxfId="4498" priority="4374" operator="equal">
      <formula>"Planlandı"</formula>
    </cfRule>
    <cfRule type="containsText" dxfId="4497" priority="4375" operator="containsText" text="Planlandı">
      <formula>NOT(ISERROR(SEARCH("Planlandı",V36)))</formula>
    </cfRule>
    <cfRule type="colorScale" priority="4376">
      <colorScale>
        <cfvo type="min"/>
        <cfvo type="percentile" val="50"/>
        <cfvo type="max"/>
        <color rgb="FFF8696B"/>
        <color rgb="FFFFEB84"/>
        <color rgb="FF63BE7B"/>
      </colorScale>
    </cfRule>
    <cfRule type="cellIs" dxfId="4496" priority="4377" operator="equal">
      <formula>"Gerçekleşmedi"</formula>
    </cfRule>
    <cfRule type="cellIs" dxfId="4495" priority="4378" operator="equal">
      <formula>"Gerçekleşti"</formula>
    </cfRule>
    <cfRule type="cellIs" dxfId="4494" priority="4379" operator="equal">
      <formula>"Planlandı"</formula>
    </cfRule>
    <cfRule type="containsText" dxfId="4493" priority="4380" operator="containsText" text="Planlandı">
      <formula>NOT(ISERROR(SEARCH("Planlandı",V36)))</formula>
    </cfRule>
    <cfRule type="colorScale" priority="4381">
      <colorScale>
        <cfvo type="min"/>
        <cfvo type="percentile" val="50"/>
        <cfvo type="max"/>
        <color rgb="FFF8696B"/>
        <color rgb="FFFFEB84"/>
        <color rgb="FF63BE7B"/>
      </colorScale>
    </cfRule>
    <cfRule type="cellIs" dxfId="4492" priority="4382" operator="equal">
      <formula>"Gerçekleşmedi"</formula>
    </cfRule>
    <cfRule type="cellIs" dxfId="4491" priority="4383" operator="equal">
      <formula>"Gerçekleşti"</formula>
    </cfRule>
    <cfRule type="cellIs" dxfId="4490" priority="4384" operator="equal">
      <formula>"Planlandı"</formula>
    </cfRule>
    <cfRule type="containsText" dxfId="4489" priority="4385" operator="containsText" text="Planlandı">
      <formula>NOT(ISERROR(SEARCH("Planlandı",V36)))</formula>
    </cfRule>
    <cfRule type="colorScale" priority="4386">
      <colorScale>
        <cfvo type="min"/>
        <cfvo type="percentile" val="50"/>
        <cfvo type="max"/>
        <color rgb="FFF8696B"/>
        <color rgb="FFFFEB84"/>
        <color rgb="FF63BE7B"/>
      </colorScale>
    </cfRule>
    <cfRule type="cellIs" dxfId="4488" priority="4387" operator="equal">
      <formula>"Gerçekleşmedi"</formula>
    </cfRule>
    <cfRule type="cellIs" dxfId="4487" priority="4388" operator="equal">
      <formula>"Gerçekleşti"</formula>
    </cfRule>
    <cfRule type="cellIs" dxfId="4486" priority="4389" operator="equal">
      <formula>"Planlandı"</formula>
    </cfRule>
    <cfRule type="containsText" dxfId="4485" priority="4390" operator="containsText" text="Planlandı">
      <formula>NOT(ISERROR(SEARCH("Planlandı",V36)))</formula>
    </cfRule>
    <cfRule type="colorScale" priority="4391">
      <colorScale>
        <cfvo type="min"/>
        <cfvo type="percentile" val="50"/>
        <cfvo type="max"/>
        <color rgb="FFF8696B"/>
        <color rgb="FFFFEB84"/>
        <color rgb="FF63BE7B"/>
      </colorScale>
    </cfRule>
    <cfRule type="cellIs" dxfId="4484" priority="4392" operator="equal">
      <formula>"Gerçekleşmedi"</formula>
    </cfRule>
    <cfRule type="cellIs" dxfId="4483" priority="4393" operator="equal">
      <formula>"Gerçekleşti"</formula>
    </cfRule>
    <cfRule type="cellIs" dxfId="4482" priority="4394" operator="equal">
      <formula>"Planlandı"</formula>
    </cfRule>
    <cfRule type="containsText" dxfId="4481" priority="4395" operator="containsText" text="Planlandı">
      <formula>NOT(ISERROR(SEARCH("Planlandı",V36)))</formula>
    </cfRule>
    <cfRule type="colorScale" priority="4396">
      <colorScale>
        <cfvo type="min"/>
        <cfvo type="percentile" val="50"/>
        <cfvo type="max"/>
        <color rgb="FFF8696B"/>
        <color rgb="FFFFEB84"/>
        <color rgb="FF63BE7B"/>
      </colorScale>
    </cfRule>
    <cfRule type="cellIs" dxfId="4480" priority="4397" operator="equal">
      <formula>"Gerçekleşmedi"</formula>
    </cfRule>
    <cfRule type="cellIs" dxfId="4479" priority="4398" operator="equal">
      <formula>"Gerçekleşti"</formula>
    </cfRule>
    <cfRule type="cellIs" dxfId="4478" priority="4399" operator="equal">
      <formula>"Planlandı"</formula>
    </cfRule>
    <cfRule type="containsText" dxfId="4477" priority="4400" operator="containsText" text="Planlandı">
      <formula>NOT(ISERROR(SEARCH("Planlandı",V36)))</formula>
    </cfRule>
    <cfRule type="colorScale" priority="4401">
      <colorScale>
        <cfvo type="min"/>
        <cfvo type="percentile" val="50"/>
        <cfvo type="max"/>
        <color rgb="FFF8696B"/>
        <color rgb="FFFFEB84"/>
        <color rgb="FF63BE7B"/>
      </colorScale>
    </cfRule>
    <cfRule type="cellIs" dxfId="4476" priority="4402" operator="equal">
      <formula>"Gerçekleşmedi"</formula>
    </cfRule>
    <cfRule type="cellIs" dxfId="4475" priority="4403" operator="equal">
      <formula>"Gerçekleşti"</formula>
    </cfRule>
    <cfRule type="cellIs" dxfId="4474" priority="4404" operator="equal">
      <formula>"Planlandı"</formula>
    </cfRule>
    <cfRule type="containsText" dxfId="4473" priority="4405" operator="containsText" text="Planlandı">
      <formula>NOT(ISERROR(SEARCH("Planlandı",V36)))</formula>
    </cfRule>
    <cfRule type="colorScale" priority="4406">
      <colorScale>
        <cfvo type="min"/>
        <cfvo type="percentile" val="50"/>
        <cfvo type="max"/>
        <color rgb="FFF8696B"/>
        <color rgb="FFFFEB84"/>
        <color rgb="FF63BE7B"/>
      </colorScale>
    </cfRule>
    <cfRule type="cellIs" dxfId="4472" priority="4407" operator="equal">
      <formula>"Gerçekleşmedi"</formula>
    </cfRule>
    <cfRule type="cellIs" dxfId="4471" priority="4408" operator="equal">
      <formula>"Gerçekleşti"</formula>
    </cfRule>
    <cfRule type="cellIs" dxfId="4470" priority="4409" operator="equal">
      <formula>"Planlandı"</formula>
    </cfRule>
    <cfRule type="containsText" dxfId="4469" priority="4410" operator="containsText" text="Planlandı">
      <formula>NOT(ISERROR(SEARCH("Planlandı",V36)))</formula>
    </cfRule>
    <cfRule type="colorScale" priority="4411">
      <colorScale>
        <cfvo type="min"/>
        <cfvo type="percentile" val="50"/>
        <cfvo type="max"/>
        <color rgb="FFF8696B"/>
        <color rgb="FFFFEB84"/>
        <color rgb="FF63BE7B"/>
      </colorScale>
    </cfRule>
    <cfRule type="cellIs" dxfId="4468" priority="4412" operator="equal">
      <formula>"Gerçekleşmedi"</formula>
    </cfRule>
    <cfRule type="cellIs" dxfId="4467" priority="4413" operator="equal">
      <formula>"Gerçekleşti"</formula>
    </cfRule>
    <cfRule type="cellIs" dxfId="4466" priority="4414" operator="equal">
      <formula>"Planlandı"</formula>
    </cfRule>
    <cfRule type="containsText" dxfId="4465" priority="4415" operator="containsText" text="Planlandı">
      <formula>NOT(ISERROR(SEARCH("Planlandı",V36)))</formula>
    </cfRule>
    <cfRule type="colorScale" priority="4416">
      <colorScale>
        <cfvo type="min"/>
        <cfvo type="percentile" val="50"/>
        <cfvo type="max"/>
        <color rgb="FFF8696B"/>
        <color rgb="FFFFEB84"/>
        <color rgb="FF63BE7B"/>
      </colorScale>
    </cfRule>
    <cfRule type="cellIs" dxfId="4464" priority="4417" operator="equal">
      <formula>"Gerçekleşti"</formula>
    </cfRule>
    <cfRule type="cellIs" dxfId="4463" priority="4418" operator="equal">
      <formula>"Planlandı"</formula>
    </cfRule>
    <cfRule type="containsText" dxfId="4462" priority="4419" operator="containsText" text="Planlandı">
      <formula>NOT(ISERROR(SEARCH("Planlandı",V36)))</formula>
    </cfRule>
    <cfRule type="colorScale" priority="4420">
      <colorScale>
        <cfvo type="min"/>
        <cfvo type="percentile" val="50"/>
        <cfvo type="max"/>
        <color rgb="FFF8696B"/>
        <color rgb="FFFFEB84"/>
        <color rgb="FF63BE7B"/>
      </colorScale>
    </cfRule>
    <cfRule type="cellIs" dxfId="4461" priority="4421" operator="equal">
      <formula>"Gerçekleşemedi"</formula>
    </cfRule>
    <cfRule type="cellIs" dxfId="4460" priority="4422" operator="equal">
      <formula>"Gerçekleşti"</formula>
    </cfRule>
    <cfRule type="cellIs" dxfId="4459" priority="4423" operator="equal">
      <formula>"Planlandı"</formula>
    </cfRule>
    <cfRule type="containsText" dxfId="4458" priority="4424" operator="containsText" text="Planlandı">
      <formula>NOT(ISERROR(SEARCH("Planlandı",V36)))</formula>
    </cfRule>
    <cfRule type="cellIs" dxfId="4457" priority="4425" operator="equal">
      <formula>"Gerçekleşmedi"</formula>
    </cfRule>
  </conditionalFormatting>
  <conditionalFormatting sqref="V37">
    <cfRule type="colorScale" priority="5046">
      <colorScale>
        <cfvo type="min"/>
        <cfvo type="percentile" val="50"/>
        <cfvo type="max"/>
        <color rgb="FFF8696B"/>
        <color rgb="FFFFEB84"/>
        <color rgb="FF63BE7B"/>
      </colorScale>
    </cfRule>
    <cfRule type="colorScale" priority="5047">
      <colorScale>
        <cfvo type="min"/>
        <cfvo type="percentile" val="50"/>
        <cfvo type="max"/>
        <color rgb="FFF8696B"/>
        <color rgb="FFFFEB84"/>
        <color rgb="FF63BE7B"/>
      </colorScale>
    </cfRule>
    <cfRule type="cellIs" dxfId="4456" priority="5048" operator="equal">
      <formula>"Gerçekleşemedi"</formula>
    </cfRule>
    <cfRule type="cellIs" dxfId="4455" priority="5049" operator="equal">
      <formula>"Planlandı"</formula>
    </cfRule>
    <cfRule type="cellIs" dxfId="4454" priority="5050" operator="equal">
      <formula>"Gerçekleşti"</formula>
    </cfRule>
    <cfRule type="containsText" dxfId="4453" priority="5051" operator="containsText" text="Planlandı">
      <formula>NOT(ISERROR(SEARCH("Planlandı",V37)))</formula>
    </cfRule>
    <cfRule type="cellIs" dxfId="4452" priority="5052" operator="equal">
      <formula>"Gerçekleşmedi"</formula>
    </cfRule>
    <cfRule type="colorScale" priority="5053">
      <colorScale>
        <cfvo type="min"/>
        <cfvo type="percentile" val="50"/>
        <cfvo type="max"/>
        <color rgb="FFF8696B"/>
        <color rgb="FFFFEB84"/>
        <color rgb="FF63BE7B"/>
      </colorScale>
    </cfRule>
    <cfRule type="cellIs" dxfId="4451" priority="5054" operator="equal">
      <formula>"Gerçekleşemedi"</formula>
    </cfRule>
    <cfRule type="colorScale" priority="5055">
      <colorScale>
        <cfvo type="min"/>
        <cfvo type="percentile" val="50"/>
        <cfvo type="max"/>
        <color rgb="FFF8696B"/>
        <color rgb="FFFFEB84"/>
        <color rgb="FF63BE7B"/>
      </colorScale>
    </cfRule>
    <cfRule type="cellIs" dxfId="4450" priority="5056" operator="equal">
      <formula>"Gerçekleşmedi"</formula>
    </cfRule>
    <cfRule type="cellIs" dxfId="4449" priority="5057" operator="equal">
      <formula>"Gerçekleşti"</formula>
    </cfRule>
    <cfRule type="cellIs" dxfId="4448" priority="5058" operator="equal">
      <formula>"Planlandı"</formula>
    </cfRule>
    <cfRule type="containsText" dxfId="4447" priority="5059" operator="containsText" text="Planlandı">
      <formula>NOT(ISERROR(SEARCH("Planlandı",V37)))</formula>
    </cfRule>
    <cfRule type="colorScale" priority="5060">
      <colorScale>
        <cfvo type="min"/>
        <cfvo type="percentile" val="50"/>
        <cfvo type="max"/>
        <color rgb="FFF8696B"/>
        <color rgb="FFFFEB84"/>
        <color rgb="FF63BE7B"/>
      </colorScale>
    </cfRule>
    <cfRule type="colorScale" priority="5061">
      <colorScale>
        <cfvo type="min"/>
        <cfvo type="percentile" val="50"/>
        <cfvo type="max"/>
        <color rgb="FFF8696B"/>
        <color rgb="FFFFEB84"/>
        <color rgb="FF63BE7B"/>
      </colorScale>
    </cfRule>
    <cfRule type="cellIs" dxfId="4446" priority="5062" operator="equal">
      <formula>"Gerçekleşemedi"</formula>
    </cfRule>
    <cfRule type="cellIs" dxfId="4445" priority="5063" operator="equal">
      <formula>"Planlandı"</formula>
    </cfRule>
    <cfRule type="cellIs" dxfId="4444" priority="5064" operator="equal">
      <formula>"Gerçekleşti"</formula>
    </cfRule>
    <cfRule type="containsText" dxfId="4443" priority="5065" operator="containsText" text="Planlandı">
      <formula>NOT(ISERROR(SEARCH("Planlandı",V37)))</formula>
    </cfRule>
    <cfRule type="cellIs" dxfId="4442" priority="5066" operator="equal">
      <formula>"Gerçekleşmedi"</formula>
    </cfRule>
    <cfRule type="cellIs" dxfId="4441" priority="5067" operator="equal">
      <formula>"Gerçekleşti"</formula>
    </cfRule>
    <cfRule type="containsText" dxfId="4440" priority="5069" operator="containsText" text="Planlandı">
      <formula>NOT(ISERROR(SEARCH("Planlandı",V37)))</formula>
    </cfRule>
    <cfRule type="colorScale" priority="5070">
      <colorScale>
        <cfvo type="min"/>
        <cfvo type="percentile" val="50"/>
        <cfvo type="max"/>
        <color rgb="FFF8696B"/>
        <color rgb="FFFFEB84"/>
        <color rgb="FF63BE7B"/>
      </colorScale>
    </cfRule>
  </conditionalFormatting>
  <conditionalFormatting sqref="V38">
    <cfRule type="colorScale" priority="4277">
      <colorScale>
        <cfvo type="min"/>
        <cfvo type="percentile" val="50"/>
        <cfvo type="max"/>
        <color rgb="FFF8696B"/>
        <color rgb="FFFFEB84"/>
        <color rgb="FF63BE7B"/>
      </colorScale>
    </cfRule>
    <cfRule type="colorScale" priority="4278">
      <colorScale>
        <cfvo type="min"/>
        <cfvo type="percentile" val="50"/>
        <cfvo type="max"/>
        <color rgb="FFF8696B"/>
        <color rgb="FFFFEB84"/>
        <color rgb="FF63BE7B"/>
      </colorScale>
    </cfRule>
    <cfRule type="cellIs" dxfId="4439" priority="4279" operator="equal">
      <formula>"Gerçekleşemedi"</formula>
    </cfRule>
    <cfRule type="cellIs" dxfId="4438" priority="4280" operator="equal">
      <formula>"Planlandı"</formula>
    </cfRule>
    <cfRule type="cellIs" dxfId="4437" priority="4281" operator="equal">
      <formula>"Gerçekleşti"</formula>
    </cfRule>
    <cfRule type="containsText" dxfId="4436" priority="4282" operator="containsText" text="Planlandı">
      <formula>NOT(ISERROR(SEARCH("Planlandı",V38)))</formula>
    </cfRule>
    <cfRule type="cellIs" dxfId="4435" priority="4283" operator="equal">
      <formula>"Gerçekleşmedi"</formula>
    </cfRule>
    <cfRule type="colorScale" priority="4284">
      <colorScale>
        <cfvo type="min"/>
        <cfvo type="percentile" val="50"/>
        <cfvo type="max"/>
        <color rgb="FFF8696B"/>
        <color rgb="FFFFEB84"/>
        <color rgb="FF63BE7B"/>
      </colorScale>
    </cfRule>
    <cfRule type="cellIs" dxfId="4434" priority="4285" operator="equal">
      <formula>"Gerçekleşemedi"</formula>
    </cfRule>
    <cfRule type="colorScale" priority="4286">
      <colorScale>
        <cfvo type="min"/>
        <cfvo type="percentile" val="50"/>
        <cfvo type="max"/>
        <color rgb="FFF8696B"/>
        <color rgb="FFFFEB84"/>
        <color rgb="FF63BE7B"/>
      </colorScale>
    </cfRule>
    <cfRule type="cellIs" dxfId="4433" priority="4287" operator="equal">
      <formula>"Gerçekleşmedi"</formula>
    </cfRule>
    <cfRule type="cellIs" dxfId="4432" priority="4288" operator="equal">
      <formula>"Gerçekleşti"</formula>
    </cfRule>
    <cfRule type="cellIs" dxfId="4431" priority="4289" operator="equal">
      <formula>"Planlandı"</formula>
    </cfRule>
    <cfRule type="containsText" dxfId="4430" priority="4290" operator="containsText" text="Planlandı">
      <formula>NOT(ISERROR(SEARCH("Planlandı",V38)))</formula>
    </cfRule>
    <cfRule type="colorScale" priority="4291">
      <colorScale>
        <cfvo type="min"/>
        <cfvo type="percentile" val="50"/>
        <cfvo type="max"/>
        <color rgb="FFF8696B"/>
        <color rgb="FFFFEB84"/>
        <color rgb="FF63BE7B"/>
      </colorScale>
    </cfRule>
    <cfRule type="colorScale" priority="4292">
      <colorScale>
        <cfvo type="min"/>
        <cfvo type="percentile" val="50"/>
        <cfvo type="max"/>
        <color rgb="FFF8696B"/>
        <color rgb="FFFFEB84"/>
        <color rgb="FF63BE7B"/>
      </colorScale>
    </cfRule>
    <cfRule type="cellIs" dxfId="4429" priority="4293" operator="equal">
      <formula>"Gerçekleşemedi"</formula>
    </cfRule>
    <cfRule type="cellIs" dxfId="4428" priority="4294" operator="equal">
      <formula>"Planlandı"</formula>
    </cfRule>
    <cfRule type="cellIs" dxfId="4427" priority="4295" operator="equal">
      <formula>"Gerçekleşti"</formula>
    </cfRule>
    <cfRule type="containsText" dxfId="4426" priority="4296" operator="containsText" text="Planlandı">
      <formula>NOT(ISERROR(SEARCH("Planlandı",V38)))</formula>
    </cfRule>
    <cfRule type="cellIs" dxfId="4425" priority="4297" operator="equal">
      <formula>"Gerçekleşmedi"</formula>
    </cfRule>
    <cfRule type="cellIs" dxfId="4424" priority="4298" operator="equal">
      <formula>"Gerçekleşti"</formula>
    </cfRule>
    <cfRule type="containsText" dxfId="4423" priority="4300" operator="containsText" text="Planlandı">
      <formula>NOT(ISERROR(SEARCH("Planlandı",V38)))</formula>
    </cfRule>
    <cfRule type="colorScale" priority="4301">
      <colorScale>
        <cfvo type="min"/>
        <cfvo type="percentile" val="50"/>
        <cfvo type="max"/>
        <color rgb="FFF8696B"/>
        <color rgb="FFFFEB84"/>
        <color rgb="FF63BE7B"/>
      </colorScale>
    </cfRule>
  </conditionalFormatting>
  <conditionalFormatting sqref="V39">
    <cfRule type="colorScale" priority="4078">
      <colorScale>
        <cfvo type="min"/>
        <cfvo type="percentile" val="50"/>
        <cfvo type="max"/>
        <color rgb="FFF8696B"/>
        <color rgb="FFFFEB84"/>
        <color rgb="FF63BE7B"/>
      </colorScale>
    </cfRule>
    <cfRule type="colorScale" priority="4079">
      <colorScale>
        <cfvo type="min"/>
        <cfvo type="percentile" val="50"/>
        <cfvo type="max"/>
        <color rgb="FFF8696B"/>
        <color rgb="FFFFEB84"/>
        <color rgb="FF63BE7B"/>
      </colorScale>
    </cfRule>
    <cfRule type="cellIs" dxfId="4422" priority="4080" operator="equal">
      <formula>"Gerçekleşemedi"</formula>
    </cfRule>
    <cfRule type="cellIs" dxfId="4421" priority="4081" operator="equal">
      <formula>"Planlandı"</formula>
    </cfRule>
    <cfRule type="cellIs" dxfId="4420" priority="4082" operator="equal">
      <formula>"Gerçekleşti"</formula>
    </cfRule>
    <cfRule type="containsText" dxfId="4419" priority="4083" operator="containsText" text="Planlandı">
      <formula>NOT(ISERROR(SEARCH("Planlandı",V39)))</formula>
    </cfRule>
    <cfRule type="cellIs" dxfId="4418" priority="4084" operator="equal">
      <formula>"Gerçekleşmedi"</formula>
    </cfRule>
    <cfRule type="colorScale" priority="4085">
      <colorScale>
        <cfvo type="min"/>
        <cfvo type="percentile" val="50"/>
        <cfvo type="max"/>
        <color rgb="FFF8696B"/>
        <color rgb="FFFFEB84"/>
        <color rgb="FF63BE7B"/>
      </colorScale>
    </cfRule>
    <cfRule type="cellIs" dxfId="4417" priority="4086" operator="equal">
      <formula>"Gerçekleşemedi"</formula>
    </cfRule>
    <cfRule type="colorScale" priority="4087">
      <colorScale>
        <cfvo type="min"/>
        <cfvo type="percentile" val="50"/>
        <cfvo type="max"/>
        <color rgb="FFF8696B"/>
        <color rgb="FFFFEB84"/>
        <color rgb="FF63BE7B"/>
      </colorScale>
    </cfRule>
    <cfRule type="cellIs" dxfId="4416" priority="4088" operator="equal">
      <formula>"Gerçekleşmedi"</formula>
    </cfRule>
    <cfRule type="cellIs" dxfId="4415" priority="4089" operator="equal">
      <formula>"Gerçekleşti"</formula>
    </cfRule>
    <cfRule type="cellIs" dxfId="4414" priority="4090" operator="equal">
      <formula>"Planlandı"</formula>
    </cfRule>
    <cfRule type="containsText" dxfId="4413" priority="4091" operator="containsText" text="Planlandı">
      <formula>NOT(ISERROR(SEARCH("Planlandı",V39)))</formula>
    </cfRule>
    <cfRule type="colorScale" priority="4092">
      <colorScale>
        <cfvo type="min"/>
        <cfvo type="percentile" val="50"/>
        <cfvo type="max"/>
        <color rgb="FFF8696B"/>
        <color rgb="FFFFEB84"/>
        <color rgb="FF63BE7B"/>
      </colorScale>
    </cfRule>
    <cfRule type="colorScale" priority="4093">
      <colorScale>
        <cfvo type="min"/>
        <cfvo type="percentile" val="50"/>
        <cfvo type="max"/>
        <color rgb="FFF8696B"/>
        <color rgb="FFFFEB84"/>
        <color rgb="FF63BE7B"/>
      </colorScale>
    </cfRule>
    <cfRule type="cellIs" dxfId="4412" priority="4094" operator="equal">
      <formula>"Gerçekleşemedi"</formula>
    </cfRule>
    <cfRule type="cellIs" dxfId="4411" priority="4095" operator="equal">
      <formula>"Planlandı"</formula>
    </cfRule>
    <cfRule type="cellIs" dxfId="4410" priority="4096" operator="equal">
      <formula>"Gerçekleşti"</formula>
    </cfRule>
    <cfRule type="containsText" dxfId="4409" priority="4097" operator="containsText" text="Planlandı">
      <formula>NOT(ISERROR(SEARCH("Planlandı",V39)))</formula>
    </cfRule>
    <cfRule type="cellIs" dxfId="4408" priority="4098" operator="equal">
      <formula>"Gerçekleşmedi"</formula>
    </cfRule>
    <cfRule type="cellIs" dxfId="4407" priority="4099" operator="equal">
      <formula>"Gerçekleşti"</formula>
    </cfRule>
    <cfRule type="containsText" dxfId="4406" priority="4101" operator="containsText" text="Planlandı">
      <formula>NOT(ISERROR(SEARCH("Planlandı",V39)))</formula>
    </cfRule>
    <cfRule type="colorScale" priority="4102">
      <colorScale>
        <cfvo type="min"/>
        <cfvo type="percentile" val="50"/>
        <cfvo type="max"/>
        <color rgb="FFF8696B"/>
        <color rgb="FFFFEB84"/>
        <color rgb="FF63BE7B"/>
      </colorScale>
    </cfRule>
  </conditionalFormatting>
  <conditionalFormatting sqref="V43:V44">
    <cfRule type="colorScale" priority="4028">
      <colorScale>
        <cfvo type="min"/>
        <cfvo type="percentile" val="50"/>
        <cfvo type="max"/>
        <color rgb="FFF8696B"/>
        <color rgb="FFFFEB84"/>
        <color rgb="FF63BE7B"/>
      </colorScale>
    </cfRule>
    <cfRule type="colorScale" priority="4029">
      <colorScale>
        <cfvo type="min"/>
        <cfvo type="percentile" val="50"/>
        <cfvo type="max"/>
        <color rgb="FFF8696B"/>
        <color rgb="FFFFEB84"/>
        <color rgb="FF63BE7B"/>
      </colorScale>
    </cfRule>
    <cfRule type="cellIs" dxfId="4405" priority="4030" operator="equal">
      <formula>"Gerçekleşemedi"</formula>
    </cfRule>
    <cfRule type="cellIs" dxfId="4404" priority="4031" operator="equal">
      <formula>"Planlandı"</formula>
    </cfRule>
    <cfRule type="cellIs" dxfId="4403" priority="4032" operator="equal">
      <formula>"Gerçekleşti"</formula>
    </cfRule>
    <cfRule type="containsText" dxfId="4402" priority="4033" operator="containsText" text="Planlandı">
      <formula>NOT(ISERROR(SEARCH("Planlandı",V43)))</formula>
    </cfRule>
    <cfRule type="cellIs" dxfId="4401" priority="4034" operator="equal">
      <formula>"Gerçekleşmedi"</formula>
    </cfRule>
    <cfRule type="colorScale" priority="4035">
      <colorScale>
        <cfvo type="min"/>
        <cfvo type="percentile" val="50"/>
        <cfvo type="max"/>
        <color rgb="FFF8696B"/>
        <color rgb="FFFFEB84"/>
        <color rgb="FF63BE7B"/>
      </colorScale>
    </cfRule>
    <cfRule type="cellIs" dxfId="4400" priority="4036" operator="equal">
      <formula>"Gerçekleşemedi"</formula>
    </cfRule>
    <cfRule type="colorScale" priority="4037">
      <colorScale>
        <cfvo type="min"/>
        <cfvo type="percentile" val="50"/>
        <cfvo type="max"/>
        <color rgb="FFF8696B"/>
        <color rgb="FFFFEB84"/>
        <color rgb="FF63BE7B"/>
      </colorScale>
    </cfRule>
    <cfRule type="cellIs" dxfId="4399" priority="4038" operator="equal">
      <formula>"Gerçekleşmedi"</formula>
    </cfRule>
    <cfRule type="cellIs" dxfId="4398" priority="4039" operator="equal">
      <formula>"Gerçekleşti"</formula>
    </cfRule>
    <cfRule type="cellIs" dxfId="4397" priority="4040" operator="equal">
      <formula>"Planlandı"</formula>
    </cfRule>
    <cfRule type="containsText" dxfId="4396" priority="4041" operator="containsText" text="Planlandı">
      <formula>NOT(ISERROR(SEARCH("Planlandı",V43)))</formula>
    </cfRule>
    <cfRule type="colorScale" priority="4042">
      <colorScale>
        <cfvo type="min"/>
        <cfvo type="percentile" val="50"/>
        <cfvo type="max"/>
        <color rgb="FFF8696B"/>
        <color rgb="FFFFEB84"/>
        <color rgb="FF63BE7B"/>
      </colorScale>
    </cfRule>
    <cfRule type="colorScale" priority="4043">
      <colorScale>
        <cfvo type="min"/>
        <cfvo type="percentile" val="50"/>
        <cfvo type="max"/>
        <color rgb="FFF8696B"/>
        <color rgb="FFFFEB84"/>
        <color rgb="FF63BE7B"/>
      </colorScale>
    </cfRule>
    <cfRule type="cellIs" dxfId="4395" priority="4044" operator="equal">
      <formula>"Gerçekleşemedi"</formula>
    </cfRule>
    <cfRule type="cellIs" dxfId="4394" priority="4045" operator="equal">
      <formula>"Planlandı"</formula>
    </cfRule>
    <cfRule type="cellIs" dxfId="4393" priority="4046" operator="equal">
      <formula>"Gerçekleşti"</formula>
    </cfRule>
    <cfRule type="containsText" dxfId="4392" priority="4047" operator="containsText" text="Planlandı">
      <formula>NOT(ISERROR(SEARCH("Planlandı",V43)))</formula>
    </cfRule>
    <cfRule type="cellIs" dxfId="4391" priority="4048" operator="equal">
      <formula>"Gerçekleşmedi"</formula>
    </cfRule>
    <cfRule type="cellIs" dxfId="4390" priority="4049" operator="equal">
      <formula>"Gerçekleşti"</formula>
    </cfRule>
    <cfRule type="containsText" dxfId="4389" priority="4051" operator="containsText" text="Planlandı">
      <formula>NOT(ISERROR(SEARCH("Planlandı",V43)))</formula>
    </cfRule>
    <cfRule type="colorScale" priority="4052">
      <colorScale>
        <cfvo type="min"/>
        <cfvo type="percentile" val="50"/>
        <cfvo type="max"/>
        <color rgb="FFF8696B"/>
        <color rgb="FFFFEB84"/>
        <color rgb="FF63BE7B"/>
      </colorScale>
    </cfRule>
  </conditionalFormatting>
  <conditionalFormatting sqref="V45">
    <cfRule type="colorScale" priority="3900">
      <colorScale>
        <cfvo type="min"/>
        <cfvo type="percentile" val="50"/>
        <cfvo type="max"/>
        <color rgb="FFF8696B"/>
        <color rgb="FFFFEB84"/>
        <color rgb="FF63BE7B"/>
      </colorScale>
    </cfRule>
    <cfRule type="colorScale" priority="3901">
      <colorScale>
        <cfvo type="min"/>
        <cfvo type="percentile" val="50"/>
        <cfvo type="max"/>
        <color rgb="FFF8696B"/>
        <color rgb="FFFFEB84"/>
        <color rgb="FF63BE7B"/>
      </colorScale>
    </cfRule>
    <cfRule type="cellIs" dxfId="4388" priority="3902" operator="equal">
      <formula>"Gerçekleşemedi"</formula>
    </cfRule>
    <cfRule type="cellIs" dxfId="4387" priority="3903" operator="equal">
      <formula>"Planlandı"</formula>
    </cfRule>
    <cfRule type="cellIs" dxfId="4386" priority="3904" operator="equal">
      <formula>"Gerçekleşti"</formula>
    </cfRule>
    <cfRule type="containsText" dxfId="4385" priority="3905" operator="containsText" text="Planlandı">
      <formula>NOT(ISERROR(SEARCH("Planlandı",V45)))</formula>
    </cfRule>
    <cfRule type="cellIs" dxfId="4384" priority="3906" operator="equal">
      <formula>"Gerçekleşmedi"</formula>
    </cfRule>
    <cfRule type="colorScale" priority="3907">
      <colorScale>
        <cfvo type="min"/>
        <cfvo type="percentile" val="50"/>
        <cfvo type="max"/>
        <color rgb="FFF8696B"/>
        <color rgb="FFFFEB84"/>
        <color rgb="FF63BE7B"/>
      </colorScale>
    </cfRule>
    <cfRule type="cellIs" dxfId="4383" priority="3908" operator="equal">
      <formula>"Gerçekleşemedi"</formula>
    </cfRule>
    <cfRule type="colorScale" priority="3909">
      <colorScale>
        <cfvo type="min"/>
        <cfvo type="percentile" val="50"/>
        <cfvo type="max"/>
        <color rgb="FFF8696B"/>
        <color rgb="FFFFEB84"/>
        <color rgb="FF63BE7B"/>
      </colorScale>
    </cfRule>
    <cfRule type="cellIs" dxfId="4382" priority="3910" operator="equal">
      <formula>"Gerçekleşmedi"</formula>
    </cfRule>
    <cfRule type="cellIs" dxfId="4381" priority="3911" operator="equal">
      <formula>"Gerçekleşti"</formula>
    </cfRule>
    <cfRule type="cellIs" dxfId="4380" priority="3912" operator="equal">
      <formula>"Planlandı"</formula>
    </cfRule>
    <cfRule type="containsText" dxfId="4379" priority="3913" operator="containsText" text="Planlandı">
      <formula>NOT(ISERROR(SEARCH("Planlandı",V45)))</formula>
    </cfRule>
    <cfRule type="colorScale" priority="3914">
      <colorScale>
        <cfvo type="min"/>
        <cfvo type="percentile" val="50"/>
        <cfvo type="max"/>
        <color rgb="FFF8696B"/>
        <color rgb="FFFFEB84"/>
        <color rgb="FF63BE7B"/>
      </colorScale>
    </cfRule>
    <cfRule type="colorScale" priority="3915">
      <colorScale>
        <cfvo type="min"/>
        <cfvo type="percentile" val="50"/>
        <cfvo type="max"/>
        <color rgb="FFF8696B"/>
        <color rgb="FFFFEB84"/>
        <color rgb="FF63BE7B"/>
      </colorScale>
    </cfRule>
    <cfRule type="cellIs" dxfId="4378" priority="3916" operator="equal">
      <formula>"Gerçekleşemedi"</formula>
    </cfRule>
    <cfRule type="cellIs" dxfId="4377" priority="3917" operator="equal">
      <formula>"Planlandı"</formula>
    </cfRule>
    <cfRule type="cellIs" dxfId="4376" priority="3918" operator="equal">
      <formula>"Gerçekleşti"</formula>
    </cfRule>
    <cfRule type="containsText" dxfId="4375" priority="3919" operator="containsText" text="Planlandı">
      <formula>NOT(ISERROR(SEARCH("Planlandı",V45)))</formula>
    </cfRule>
    <cfRule type="cellIs" dxfId="4374" priority="3920" operator="equal">
      <formula>"Gerçekleşmedi"</formula>
    </cfRule>
    <cfRule type="cellIs" dxfId="4373" priority="3921" operator="equal">
      <formula>"Gerçekleşti"</formula>
    </cfRule>
    <cfRule type="containsText" dxfId="4372" priority="3923" operator="containsText" text="Planlandı">
      <formula>NOT(ISERROR(SEARCH("Planlandı",V45)))</formula>
    </cfRule>
    <cfRule type="colorScale" priority="3924">
      <colorScale>
        <cfvo type="min"/>
        <cfvo type="percentile" val="50"/>
        <cfvo type="max"/>
        <color rgb="FFF8696B"/>
        <color rgb="FFFFEB84"/>
        <color rgb="FF63BE7B"/>
      </colorScale>
    </cfRule>
  </conditionalFormatting>
  <conditionalFormatting sqref="V47">
    <cfRule type="colorScale" priority="4003">
      <colorScale>
        <cfvo type="min"/>
        <cfvo type="percentile" val="50"/>
        <cfvo type="max"/>
        <color rgb="FFF8696B"/>
        <color rgb="FFFFEB84"/>
        <color rgb="FF63BE7B"/>
      </colorScale>
    </cfRule>
    <cfRule type="colorScale" priority="4004">
      <colorScale>
        <cfvo type="min"/>
        <cfvo type="percentile" val="50"/>
        <cfvo type="max"/>
        <color rgb="FFF8696B"/>
        <color rgb="FFFFEB84"/>
        <color rgb="FF63BE7B"/>
      </colorScale>
    </cfRule>
    <cfRule type="cellIs" dxfId="4371" priority="4005" operator="equal">
      <formula>"Gerçekleşemedi"</formula>
    </cfRule>
    <cfRule type="cellIs" dxfId="4370" priority="4006" operator="equal">
      <formula>"Planlandı"</formula>
    </cfRule>
    <cfRule type="cellIs" dxfId="4369" priority="4007" operator="equal">
      <formula>"Gerçekleşti"</formula>
    </cfRule>
    <cfRule type="containsText" dxfId="4368" priority="4008" operator="containsText" text="Planlandı">
      <formula>NOT(ISERROR(SEARCH("Planlandı",V47)))</formula>
    </cfRule>
    <cfRule type="cellIs" dxfId="4367" priority="4009" operator="equal">
      <formula>"Gerçekleşmedi"</formula>
    </cfRule>
    <cfRule type="colorScale" priority="4010">
      <colorScale>
        <cfvo type="min"/>
        <cfvo type="percentile" val="50"/>
        <cfvo type="max"/>
        <color rgb="FFF8696B"/>
        <color rgb="FFFFEB84"/>
        <color rgb="FF63BE7B"/>
      </colorScale>
    </cfRule>
    <cfRule type="cellIs" dxfId="4366" priority="4011" operator="equal">
      <formula>"Gerçekleşemedi"</formula>
    </cfRule>
    <cfRule type="colorScale" priority="4012">
      <colorScale>
        <cfvo type="min"/>
        <cfvo type="percentile" val="50"/>
        <cfvo type="max"/>
        <color rgb="FFF8696B"/>
        <color rgb="FFFFEB84"/>
        <color rgb="FF63BE7B"/>
      </colorScale>
    </cfRule>
    <cfRule type="cellIs" dxfId="4365" priority="4013" operator="equal">
      <formula>"Gerçekleşmedi"</formula>
    </cfRule>
    <cfRule type="cellIs" dxfId="4364" priority="4014" operator="equal">
      <formula>"Gerçekleşti"</formula>
    </cfRule>
    <cfRule type="cellIs" dxfId="4363" priority="4015" operator="equal">
      <formula>"Planlandı"</formula>
    </cfRule>
    <cfRule type="containsText" dxfId="4362" priority="4016" operator="containsText" text="Planlandı">
      <formula>NOT(ISERROR(SEARCH("Planlandı",V47)))</formula>
    </cfRule>
    <cfRule type="colorScale" priority="4017">
      <colorScale>
        <cfvo type="min"/>
        <cfvo type="percentile" val="50"/>
        <cfvo type="max"/>
        <color rgb="FFF8696B"/>
        <color rgb="FFFFEB84"/>
        <color rgb="FF63BE7B"/>
      </colorScale>
    </cfRule>
    <cfRule type="colorScale" priority="4018">
      <colorScale>
        <cfvo type="min"/>
        <cfvo type="percentile" val="50"/>
        <cfvo type="max"/>
        <color rgb="FFF8696B"/>
        <color rgb="FFFFEB84"/>
        <color rgb="FF63BE7B"/>
      </colorScale>
    </cfRule>
    <cfRule type="cellIs" dxfId="4361" priority="4019" operator="equal">
      <formula>"Gerçekleşemedi"</formula>
    </cfRule>
    <cfRule type="cellIs" dxfId="4360" priority="4020" operator="equal">
      <formula>"Planlandı"</formula>
    </cfRule>
    <cfRule type="cellIs" dxfId="4359" priority="4021" operator="equal">
      <formula>"Gerçekleşti"</formula>
    </cfRule>
    <cfRule type="containsText" dxfId="4358" priority="4022" operator="containsText" text="Planlandı">
      <formula>NOT(ISERROR(SEARCH("Planlandı",V47)))</formula>
    </cfRule>
    <cfRule type="cellIs" dxfId="4357" priority="4023" operator="equal">
      <formula>"Gerçekleşmedi"</formula>
    </cfRule>
    <cfRule type="cellIs" dxfId="4356" priority="4024" operator="equal">
      <formula>"Gerçekleşti"</formula>
    </cfRule>
    <cfRule type="containsText" dxfId="4355" priority="4026" operator="containsText" text="Planlandı">
      <formula>NOT(ISERROR(SEARCH("Planlandı",V47)))</formula>
    </cfRule>
    <cfRule type="colorScale" priority="4027">
      <colorScale>
        <cfvo type="min"/>
        <cfvo type="percentile" val="50"/>
        <cfvo type="max"/>
        <color rgb="FFF8696B"/>
        <color rgb="FFFFEB84"/>
        <color rgb="FF63BE7B"/>
      </colorScale>
    </cfRule>
  </conditionalFormatting>
  <conditionalFormatting sqref="V49">
    <cfRule type="cellIs" dxfId="4354" priority="3950" operator="equal">
      <formula>"Gerçekleşemedi"</formula>
    </cfRule>
    <cfRule type="containsText" dxfId="4353" priority="3953" operator="containsText" text="Planlandı">
      <formula>NOT(ISERROR(SEARCH("Planlandı",V49)))</formula>
    </cfRule>
  </conditionalFormatting>
  <conditionalFormatting sqref="V49 V126:V1048576">
    <cfRule type="cellIs" dxfId="4352" priority="3951" operator="equal">
      <formula>"Gerçekleşti"</formula>
    </cfRule>
    <cfRule type="cellIs" dxfId="4351" priority="3952" operator="equal">
      <formula>"Planlandı"</formula>
    </cfRule>
    <cfRule type="cellIs" dxfId="4350" priority="3954" operator="equal">
      <formula>"Gerçekleşmedi"</formula>
    </cfRule>
  </conditionalFormatting>
  <conditionalFormatting sqref="V49">
    <cfRule type="colorScale" priority="3955">
      <colorScale>
        <cfvo type="min"/>
        <cfvo type="percentile" val="50"/>
        <cfvo type="max"/>
        <color rgb="FFF8696B"/>
        <color rgb="FFFFEB84"/>
        <color rgb="FF63BE7B"/>
      </colorScale>
    </cfRule>
    <cfRule type="colorScale" priority="3956">
      <colorScale>
        <cfvo type="min"/>
        <cfvo type="percentile" val="50"/>
        <cfvo type="max"/>
        <color rgb="FFF8696B"/>
        <color rgb="FFFFEB84"/>
        <color rgb="FF63BE7B"/>
      </colorScale>
    </cfRule>
  </conditionalFormatting>
  <conditionalFormatting sqref="V126:V1048576 V1 V6 V8:V13 V28 V30 V32:V33">
    <cfRule type="colorScale" priority="35384">
      <colorScale>
        <cfvo type="min"/>
        <cfvo type="percentile" val="50"/>
        <cfvo type="max"/>
        <color rgb="FFF8696B"/>
        <color rgb="FFFFEB84"/>
        <color rgb="FF63BE7B"/>
      </colorScale>
    </cfRule>
  </conditionalFormatting>
  <conditionalFormatting sqref="V126:V1048576">
    <cfRule type="containsText" dxfId="4349" priority="5591" operator="containsText" text="Planlandı">
      <formula>NOT(ISERROR(SEARCH("Planlandı",V126)))</formula>
    </cfRule>
  </conditionalFormatting>
  <conditionalFormatting sqref="V40:V42">
    <cfRule type="colorScale" priority="39829">
      <colorScale>
        <cfvo type="min"/>
        <cfvo type="percentile" val="50"/>
        <cfvo type="max"/>
        <color rgb="FFF8696B"/>
        <color rgb="FFFFEB84"/>
        <color rgb="FF63BE7B"/>
      </colorScale>
    </cfRule>
    <cfRule type="colorScale" priority="39830">
      <colorScale>
        <cfvo type="min"/>
        <cfvo type="percentile" val="50"/>
        <cfvo type="max"/>
        <color rgb="FFF8696B"/>
        <color rgb="FFFFEB84"/>
        <color rgb="FF63BE7B"/>
      </colorScale>
    </cfRule>
    <cfRule type="cellIs" dxfId="4348" priority="39831" operator="equal">
      <formula>"Gerçekleşemedi"</formula>
    </cfRule>
    <cfRule type="cellIs" dxfId="4347" priority="39832" operator="equal">
      <formula>"Planlandı"</formula>
    </cfRule>
    <cfRule type="cellIs" dxfId="4346" priority="39833" operator="equal">
      <formula>"Gerçekleşti"</formula>
    </cfRule>
    <cfRule type="containsText" dxfId="4345" priority="39834" operator="containsText" text="Planlandı">
      <formula>NOT(ISERROR(SEARCH("Planlandı",V40)))</formula>
    </cfRule>
    <cfRule type="cellIs" dxfId="4344" priority="39835" operator="equal">
      <formula>"Gerçekleşmedi"</formula>
    </cfRule>
    <cfRule type="colorScale" priority="39836">
      <colorScale>
        <cfvo type="min"/>
        <cfvo type="percentile" val="50"/>
        <cfvo type="max"/>
        <color rgb="FFF8696B"/>
        <color rgb="FFFFEB84"/>
        <color rgb="FF63BE7B"/>
      </colorScale>
    </cfRule>
    <cfRule type="cellIs" dxfId="4343" priority="39837" operator="equal">
      <formula>"Gerçekleşemedi"</formula>
    </cfRule>
    <cfRule type="colorScale" priority="39838">
      <colorScale>
        <cfvo type="min"/>
        <cfvo type="percentile" val="50"/>
        <cfvo type="max"/>
        <color rgb="FFF8696B"/>
        <color rgb="FFFFEB84"/>
        <color rgb="FF63BE7B"/>
      </colorScale>
    </cfRule>
    <cfRule type="cellIs" dxfId="4342" priority="39839" operator="equal">
      <formula>"Gerçekleşmedi"</formula>
    </cfRule>
    <cfRule type="cellIs" dxfId="4341" priority="39840" operator="equal">
      <formula>"Gerçekleşti"</formula>
    </cfRule>
    <cfRule type="cellIs" dxfId="4340" priority="39841" operator="equal">
      <formula>"Planlandı"</formula>
    </cfRule>
    <cfRule type="containsText" dxfId="4339" priority="39842" operator="containsText" text="Planlandı">
      <formula>NOT(ISERROR(SEARCH("Planlandı",V40)))</formula>
    </cfRule>
    <cfRule type="colorScale" priority="39843">
      <colorScale>
        <cfvo type="min"/>
        <cfvo type="percentile" val="50"/>
        <cfvo type="max"/>
        <color rgb="FFF8696B"/>
        <color rgb="FFFFEB84"/>
        <color rgb="FF63BE7B"/>
      </colorScale>
    </cfRule>
    <cfRule type="colorScale" priority="39844">
      <colorScale>
        <cfvo type="min"/>
        <cfvo type="percentile" val="50"/>
        <cfvo type="max"/>
        <color rgb="FFF8696B"/>
        <color rgb="FFFFEB84"/>
        <color rgb="FF63BE7B"/>
      </colorScale>
    </cfRule>
    <cfRule type="cellIs" dxfId="4338" priority="39845" operator="equal">
      <formula>"Gerçekleşemedi"</formula>
    </cfRule>
    <cfRule type="cellIs" dxfId="4337" priority="39846" operator="equal">
      <formula>"Planlandı"</formula>
    </cfRule>
    <cfRule type="cellIs" dxfId="4336" priority="39847" operator="equal">
      <formula>"Gerçekleşti"</formula>
    </cfRule>
    <cfRule type="containsText" dxfId="4335" priority="39848" operator="containsText" text="Planlandı">
      <formula>NOT(ISERROR(SEARCH("Planlandı",V40)))</formula>
    </cfRule>
    <cfRule type="cellIs" dxfId="4334" priority="39849" operator="equal">
      <formula>"Gerçekleşmedi"</formula>
    </cfRule>
    <cfRule type="cellIs" dxfId="4333" priority="39850" operator="equal">
      <formula>"Gerçekleşti"</formula>
    </cfRule>
    <cfRule type="containsText" dxfId="4332" priority="39851" operator="containsText" text="Planlandı">
      <formula>NOT(ISERROR(SEARCH("Planlandı",V40)))</formula>
    </cfRule>
    <cfRule type="colorScale" priority="39852">
      <colorScale>
        <cfvo type="min"/>
        <cfvo type="percentile" val="50"/>
        <cfvo type="max"/>
        <color rgb="FFF8696B"/>
        <color rgb="FFFFEB84"/>
        <color rgb="FF63BE7B"/>
      </colorScale>
    </cfRule>
  </conditionalFormatting>
  <conditionalFormatting sqref="V46">
    <cfRule type="colorScale" priority="3876">
      <colorScale>
        <cfvo type="min"/>
        <cfvo type="percentile" val="50"/>
        <cfvo type="max"/>
        <color rgb="FFF8696B"/>
        <color rgb="FFFFEB84"/>
        <color rgb="FF63BE7B"/>
      </colorScale>
    </cfRule>
    <cfRule type="colorScale" priority="3877">
      <colorScale>
        <cfvo type="min"/>
        <cfvo type="percentile" val="50"/>
        <cfvo type="max"/>
        <color rgb="FFF8696B"/>
        <color rgb="FFFFEB84"/>
        <color rgb="FF63BE7B"/>
      </colorScale>
    </cfRule>
    <cfRule type="cellIs" dxfId="4331" priority="3878" operator="equal">
      <formula>"Gerçekleşemedi"</formula>
    </cfRule>
    <cfRule type="cellIs" dxfId="4330" priority="3879" operator="equal">
      <formula>"Planlandı"</formula>
    </cfRule>
    <cfRule type="cellIs" dxfId="4329" priority="3880" operator="equal">
      <formula>"Gerçekleşti"</formula>
    </cfRule>
    <cfRule type="containsText" dxfId="4328" priority="3881" operator="containsText" text="Planlandı">
      <formula>NOT(ISERROR(SEARCH("Planlandı",V46)))</formula>
    </cfRule>
    <cfRule type="cellIs" dxfId="4327" priority="3882" operator="equal">
      <formula>"Gerçekleşmedi"</formula>
    </cfRule>
    <cfRule type="colorScale" priority="3883">
      <colorScale>
        <cfvo type="min"/>
        <cfvo type="percentile" val="50"/>
        <cfvo type="max"/>
        <color rgb="FFF8696B"/>
        <color rgb="FFFFEB84"/>
        <color rgb="FF63BE7B"/>
      </colorScale>
    </cfRule>
    <cfRule type="cellIs" dxfId="4326" priority="3884" operator="equal">
      <formula>"Gerçekleşemedi"</formula>
    </cfRule>
    <cfRule type="colorScale" priority="3885">
      <colorScale>
        <cfvo type="min"/>
        <cfvo type="percentile" val="50"/>
        <cfvo type="max"/>
        <color rgb="FFF8696B"/>
        <color rgb="FFFFEB84"/>
        <color rgb="FF63BE7B"/>
      </colorScale>
    </cfRule>
    <cfRule type="cellIs" dxfId="4325" priority="3886" operator="equal">
      <formula>"Gerçekleşmedi"</formula>
    </cfRule>
    <cfRule type="cellIs" dxfId="4324" priority="3887" operator="equal">
      <formula>"Gerçekleşti"</formula>
    </cfRule>
    <cfRule type="cellIs" dxfId="4323" priority="3888" operator="equal">
      <formula>"Planlandı"</formula>
    </cfRule>
    <cfRule type="containsText" dxfId="4322" priority="3889" operator="containsText" text="Planlandı">
      <formula>NOT(ISERROR(SEARCH("Planlandı",V46)))</formula>
    </cfRule>
    <cfRule type="colorScale" priority="3890">
      <colorScale>
        <cfvo type="min"/>
        <cfvo type="percentile" val="50"/>
        <cfvo type="max"/>
        <color rgb="FFF8696B"/>
        <color rgb="FFFFEB84"/>
        <color rgb="FF63BE7B"/>
      </colorScale>
    </cfRule>
    <cfRule type="colorScale" priority="3891">
      <colorScale>
        <cfvo type="min"/>
        <cfvo type="percentile" val="50"/>
        <cfvo type="max"/>
        <color rgb="FFF8696B"/>
        <color rgb="FFFFEB84"/>
        <color rgb="FF63BE7B"/>
      </colorScale>
    </cfRule>
    <cfRule type="cellIs" dxfId="4321" priority="3892" operator="equal">
      <formula>"Gerçekleşemedi"</formula>
    </cfRule>
    <cfRule type="cellIs" dxfId="4320" priority="3893" operator="equal">
      <formula>"Planlandı"</formula>
    </cfRule>
    <cfRule type="cellIs" dxfId="4319" priority="3894" operator="equal">
      <formula>"Gerçekleşti"</formula>
    </cfRule>
    <cfRule type="containsText" dxfId="4318" priority="3895" operator="containsText" text="Planlandı">
      <formula>NOT(ISERROR(SEARCH("Planlandı",V46)))</formula>
    </cfRule>
    <cfRule type="cellIs" dxfId="4317" priority="3896" operator="equal">
      <formula>"Gerçekleşmedi"</formula>
    </cfRule>
    <cfRule type="cellIs" dxfId="4316" priority="3897" operator="equal">
      <formula>"Gerçekleşti"</formula>
    </cfRule>
    <cfRule type="containsText" dxfId="4315" priority="3898" operator="containsText" text="Planlandı">
      <formula>NOT(ISERROR(SEARCH("Planlandı",V46)))</formula>
    </cfRule>
    <cfRule type="colorScale" priority="3899">
      <colorScale>
        <cfvo type="min"/>
        <cfvo type="percentile" val="50"/>
        <cfvo type="max"/>
        <color rgb="FFF8696B"/>
        <color rgb="FFFFEB84"/>
        <color rgb="FF63BE7B"/>
      </colorScale>
    </cfRule>
  </conditionalFormatting>
  <conditionalFormatting sqref="V48">
    <cfRule type="colorScale" priority="3824">
      <colorScale>
        <cfvo type="min"/>
        <cfvo type="percentile" val="50"/>
        <cfvo type="max"/>
        <color rgb="FFF8696B"/>
        <color rgb="FFFFEB84"/>
        <color rgb="FF63BE7B"/>
      </colorScale>
    </cfRule>
    <cfRule type="colorScale" priority="3825">
      <colorScale>
        <cfvo type="min"/>
        <cfvo type="percentile" val="50"/>
        <cfvo type="max"/>
        <color rgb="FFF8696B"/>
        <color rgb="FFFFEB84"/>
        <color rgb="FF63BE7B"/>
      </colorScale>
    </cfRule>
    <cfRule type="cellIs" dxfId="4314" priority="3826" operator="equal">
      <formula>"Gerçekleşemedi"</formula>
    </cfRule>
    <cfRule type="cellIs" dxfId="4313" priority="3827" operator="equal">
      <formula>"Planlandı"</formula>
    </cfRule>
    <cfRule type="cellIs" dxfId="4312" priority="3828" operator="equal">
      <formula>"Gerçekleşti"</formula>
    </cfRule>
    <cfRule type="containsText" dxfId="4311" priority="3829" operator="containsText" text="Planlandı">
      <formula>NOT(ISERROR(SEARCH("Planlandı",V48)))</formula>
    </cfRule>
    <cfRule type="cellIs" dxfId="4310" priority="3830" operator="equal">
      <formula>"Gerçekleşmedi"</formula>
    </cfRule>
    <cfRule type="colorScale" priority="3831">
      <colorScale>
        <cfvo type="min"/>
        <cfvo type="percentile" val="50"/>
        <cfvo type="max"/>
        <color rgb="FFF8696B"/>
        <color rgb="FFFFEB84"/>
        <color rgb="FF63BE7B"/>
      </colorScale>
    </cfRule>
    <cfRule type="cellIs" dxfId="4309" priority="3832" operator="equal">
      <formula>"Gerçekleşemedi"</formula>
    </cfRule>
    <cfRule type="colorScale" priority="3833">
      <colorScale>
        <cfvo type="min"/>
        <cfvo type="percentile" val="50"/>
        <cfvo type="max"/>
        <color rgb="FFF8696B"/>
        <color rgb="FFFFEB84"/>
        <color rgb="FF63BE7B"/>
      </colorScale>
    </cfRule>
    <cfRule type="cellIs" dxfId="4308" priority="3834" operator="equal">
      <formula>"Gerçekleşmedi"</formula>
    </cfRule>
    <cfRule type="cellIs" dxfId="4307" priority="3835" operator="equal">
      <formula>"Gerçekleşti"</formula>
    </cfRule>
    <cfRule type="cellIs" dxfId="4306" priority="3836" operator="equal">
      <formula>"Planlandı"</formula>
    </cfRule>
    <cfRule type="containsText" dxfId="4305" priority="3837" operator="containsText" text="Planlandı">
      <formula>NOT(ISERROR(SEARCH("Planlandı",V48)))</formula>
    </cfRule>
    <cfRule type="colorScale" priority="3838">
      <colorScale>
        <cfvo type="min"/>
        <cfvo type="percentile" val="50"/>
        <cfvo type="max"/>
        <color rgb="FFF8696B"/>
        <color rgb="FFFFEB84"/>
        <color rgb="FF63BE7B"/>
      </colorScale>
    </cfRule>
    <cfRule type="colorScale" priority="3839">
      <colorScale>
        <cfvo type="min"/>
        <cfvo type="percentile" val="50"/>
        <cfvo type="max"/>
        <color rgb="FFF8696B"/>
        <color rgb="FFFFEB84"/>
        <color rgb="FF63BE7B"/>
      </colorScale>
    </cfRule>
    <cfRule type="cellIs" dxfId="4304" priority="3840" operator="equal">
      <formula>"Gerçekleşemedi"</formula>
    </cfRule>
    <cfRule type="cellIs" dxfId="4303" priority="3841" operator="equal">
      <formula>"Planlandı"</formula>
    </cfRule>
    <cfRule type="cellIs" dxfId="4302" priority="3842" operator="equal">
      <formula>"Gerçekleşti"</formula>
    </cfRule>
    <cfRule type="containsText" dxfId="4301" priority="3843" operator="containsText" text="Planlandı">
      <formula>NOT(ISERROR(SEARCH("Planlandı",V48)))</formula>
    </cfRule>
    <cfRule type="cellIs" dxfId="4300" priority="3844" operator="equal">
      <formula>"Gerçekleşmedi"</formula>
    </cfRule>
    <cfRule type="cellIs" dxfId="4299" priority="3845" operator="equal">
      <formula>"Gerçekleşti"</formula>
    </cfRule>
    <cfRule type="containsText" dxfId="4298" priority="3846" operator="containsText" text="Planlandı">
      <formula>NOT(ISERROR(SEARCH("Planlandı",V48)))</formula>
    </cfRule>
    <cfRule type="colorScale" priority="3847">
      <colorScale>
        <cfvo type="min"/>
        <cfvo type="percentile" val="50"/>
        <cfvo type="max"/>
        <color rgb="FFF8696B"/>
        <color rgb="FFFFEB84"/>
        <color rgb="FF63BE7B"/>
      </colorScale>
    </cfRule>
  </conditionalFormatting>
  <conditionalFormatting sqref="U126">
    <cfRule type="colorScale" priority="3800">
      <colorScale>
        <cfvo type="min"/>
        <cfvo type="percentile" val="50"/>
        <cfvo type="max"/>
        <color rgb="FFF8696B"/>
        <color rgb="FFFFEB84"/>
        <color rgb="FF63BE7B"/>
      </colorScale>
    </cfRule>
    <cfRule type="colorScale" priority="3801">
      <colorScale>
        <cfvo type="min"/>
        <cfvo type="percentile" val="50"/>
        <cfvo type="max"/>
        <color rgb="FFF8696B"/>
        <color rgb="FFFFEB84"/>
        <color rgb="FF63BE7B"/>
      </colorScale>
    </cfRule>
    <cfRule type="cellIs" dxfId="4297" priority="3802" operator="equal">
      <formula>"Gerçekleşemedi"</formula>
    </cfRule>
    <cfRule type="cellIs" dxfId="4296" priority="3803" operator="equal">
      <formula>"Planlandı"</formula>
    </cfRule>
    <cfRule type="cellIs" dxfId="4295" priority="3804" operator="equal">
      <formula>"Gerçekleşti"</formula>
    </cfRule>
    <cfRule type="containsText" dxfId="4294" priority="3805" operator="containsText" text="Planlandı">
      <formula>NOT(ISERROR(SEARCH("Planlandı",U126)))</formula>
    </cfRule>
    <cfRule type="cellIs" dxfId="4293" priority="3806" operator="equal">
      <formula>"Gerçekleşmedi"</formula>
    </cfRule>
    <cfRule type="colorScale" priority="3807">
      <colorScale>
        <cfvo type="min"/>
        <cfvo type="percentile" val="50"/>
        <cfvo type="max"/>
        <color rgb="FFF8696B"/>
        <color rgb="FFFFEB84"/>
        <color rgb="FF63BE7B"/>
      </colorScale>
    </cfRule>
    <cfRule type="cellIs" dxfId="4292" priority="3808" operator="equal">
      <formula>"Gerçekleşemedi"</formula>
    </cfRule>
    <cfRule type="colorScale" priority="3809">
      <colorScale>
        <cfvo type="min"/>
        <cfvo type="percentile" val="50"/>
        <cfvo type="max"/>
        <color rgb="FFF8696B"/>
        <color rgb="FFFFEB84"/>
        <color rgb="FF63BE7B"/>
      </colorScale>
    </cfRule>
    <cfRule type="cellIs" dxfId="4291" priority="3810" operator="equal">
      <formula>"Gerçekleşmedi"</formula>
    </cfRule>
    <cfRule type="cellIs" dxfId="4290" priority="3811" operator="equal">
      <formula>"Gerçekleşti"</formula>
    </cfRule>
    <cfRule type="cellIs" dxfId="4289" priority="3812" operator="equal">
      <formula>"Planlandı"</formula>
    </cfRule>
    <cfRule type="containsText" dxfId="4288" priority="3813" operator="containsText" text="Planlandı">
      <formula>NOT(ISERROR(SEARCH("Planlandı",U126)))</formula>
    </cfRule>
    <cfRule type="colorScale" priority="3814">
      <colorScale>
        <cfvo type="min"/>
        <cfvo type="percentile" val="50"/>
        <cfvo type="max"/>
        <color rgb="FFF8696B"/>
        <color rgb="FFFFEB84"/>
        <color rgb="FF63BE7B"/>
      </colorScale>
    </cfRule>
    <cfRule type="colorScale" priority="3815">
      <colorScale>
        <cfvo type="min"/>
        <cfvo type="percentile" val="50"/>
        <cfvo type="max"/>
        <color rgb="FFF8696B"/>
        <color rgb="FFFFEB84"/>
        <color rgb="FF63BE7B"/>
      </colorScale>
    </cfRule>
    <cfRule type="cellIs" dxfId="4287" priority="3816" operator="equal">
      <formula>"Gerçekleşemedi"</formula>
    </cfRule>
    <cfRule type="cellIs" dxfId="4286" priority="3817" operator="equal">
      <formula>"Planlandı"</formula>
    </cfRule>
    <cfRule type="cellIs" dxfId="4285" priority="3818" operator="equal">
      <formula>"Gerçekleşti"</formula>
    </cfRule>
    <cfRule type="containsText" dxfId="4284" priority="3819" operator="containsText" text="Planlandı">
      <formula>NOT(ISERROR(SEARCH("Planlandı",U126)))</formula>
    </cfRule>
    <cfRule type="cellIs" dxfId="4283" priority="3820" operator="equal">
      <formula>"Gerçekleşmedi"</formula>
    </cfRule>
    <cfRule type="cellIs" dxfId="4282" priority="3821" operator="equal">
      <formula>"Gerçekleşti"</formula>
    </cfRule>
    <cfRule type="containsText" dxfId="4281" priority="3822" operator="containsText" text="Planlandı">
      <formula>NOT(ISERROR(SEARCH("Planlandı",U126)))</formula>
    </cfRule>
    <cfRule type="colorScale" priority="3823">
      <colorScale>
        <cfvo type="min"/>
        <cfvo type="percentile" val="50"/>
        <cfvo type="max"/>
        <color rgb="FFF8696B"/>
        <color rgb="FFFFEB84"/>
        <color rgb="FF63BE7B"/>
      </colorScale>
    </cfRule>
  </conditionalFormatting>
  <conditionalFormatting sqref="V51">
    <cfRule type="cellIs" dxfId="4280" priority="3241" operator="equal">
      <formula>"Gerçekleşemedi"</formula>
    </cfRule>
    <cfRule type="containsText" dxfId="4279" priority="3244" operator="containsText" text="Planlandı">
      <formula>NOT(ISERROR(SEARCH("Planlandı",V51)))</formula>
    </cfRule>
  </conditionalFormatting>
  <conditionalFormatting sqref="V51">
    <cfRule type="cellIs" dxfId="4278" priority="3242" operator="equal">
      <formula>"Gerçekleşti"</formula>
    </cfRule>
    <cfRule type="cellIs" dxfId="4277" priority="3243" operator="equal">
      <formula>"Planlandı"</formula>
    </cfRule>
    <cfRule type="cellIs" dxfId="4276" priority="3245" operator="equal">
      <formula>"Gerçekleşmedi"</formula>
    </cfRule>
  </conditionalFormatting>
  <conditionalFormatting sqref="V51">
    <cfRule type="colorScale" priority="3246">
      <colorScale>
        <cfvo type="min"/>
        <cfvo type="percentile" val="50"/>
        <cfvo type="max"/>
        <color rgb="FFF8696B"/>
        <color rgb="FFFFEB84"/>
        <color rgb="FF63BE7B"/>
      </colorScale>
    </cfRule>
    <cfRule type="colorScale" priority="3247">
      <colorScale>
        <cfvo type="min"/>
        <cfvo type="percentile" val="50"/>
        <cfvo type="max"/>
        <color rgb="FFF8696B"/>
        <color rgb="FFFFEB84"/>
        <color rgb="FF63BE7B"/>
      </colorScale>
    </cfRule>
  </conditionalFormatting>
  <conditionalFormatting sqref="V52">
    <cfRule type="colorScale" priority="3217">
      <colorScale>
        <cfvo type="min"/>
        <cfvo type="percentile" val="50"/>
        <cfvo type="max"/>
        <color rgb="FFF8696B"/>
        <color rgb="FFFFEB84"/>
        <color rgb="FF63BE7B"/>
      </colorScale>
    </cfRule>
    <cfRule type="colorScale" priority="3218">
      <colorScale>
        <cfvo type="min"/>
        <cfvo type="percentile" val="50"/>
        <cfvo type="max"/>
        <color rgb="FFF8696B"/>
        <color rgb="FFFFEB84"/>
        <color rgb="FF63BE7B"/>
      </colorScale>
    </cfRule>
    <cfRule type="cellIs" dxfId="4275" priority="3219" operator="equal">
      <formula>"Gerçekleşemedi"</formula>
    </cfRule>
    <cfRule type="cellIs" dxfId="4274" priority="3220" operator="equal">
      <formula>"Planlandı"</formula>
    </cfRule>
    <cfRule type="cellIs" dxfId="4273" priority="3221" operator="equal">
      <formula>"Gerçekleşti"</formula>
    </cfRule>
    <cfRule type="containsText" dxfId="4272" priority="3222" operator="containsText" text="Planlandı">
      <formula>NOT(ISERROR(SEARCH("Planlandı",V52)))</formula>
    </cfRule>
    <cfRule type="cellIs" dxfId="4271" priority="3223" operator="equal">
      <formula>"Gerçekleşmedi"</formula>
    </cfRule>
    <cfRule type="colorScale" priority="3224">
      <colorScale>
        <cfvo type="min"/>
        <cfvo type="percentile" val="50"/>
        <cfvo type="max"/>
        <color rgb="FFF8696B"/>
        <color rgb="FFFFEB84"/>
        <color rgb="FF63BE7B"/>
      </colorScale>
    </cfRule>
    <cfRule type="cellIs" dxfId="4270" priority="3225" operator="equal">
      <formula>"Gerçekleşemedi"</formula>
    </cfRule>
    <cfRule type="colorScale" priority="3226">
      <colorScale>
        <cfvo type="min"/>
        <cfvo type="percentile" val="50"/>
        <cfvo type="max"/>
        <color rgb="FFF8696B"/>
        <color rgb="FFFFEB84"/>
        <color rgb="FF63BE7B"/>
      </colorScale>
    </cfRule>
    <cfRule type="cellIs" dxfId="4269" priority="3227" operator="equal">
      <formula>"Gerçekleşmedi"</formula>
    </cfRule>
    <cfRule type="cellIs" dxfId="4268" priority="3228" operator="equal">
      <formula>"Gerçekleşti"</formula>
    </cfRule>
    <cfRule type="cellIs" dxfId="4267" priority="3229" operator="equal">
      <formula>"Planlandı"</formula>
    </cfRule>
    <cfRule type="containsText" dxfId="4266" priority="3230" operator="containsText" text="Planlandı">
      <formula>NOT(ISERROR(SEARCH("Planlandı",V52)))</formula>
    </cfRule>
    <cfRule type="colorScale" priority="3231">
      <colorScale>
        <cfvo type="min"/>
        <cfvo type="percentile" val="50"/>
        <cfvo type="max"/>
        <color rgb="FFF8696B"/>
        <color rgb="FFFFEB84"/>
        <color rgb="FF63BE7B"/>
      </colorScale>
    </cfRule>
    <cfRule type="colorScale" priority="3232">
      <colorScale>
        <cfvo type="min"/>
        <cfvo type="percentile" val="50"/>
        <cfvo type="max"/>
        <color rgb="FFF8696B"/>
        <color rgb="FFFFEB84"/>
        <color rgb="FF63BE7B"/>
      </colorScale>
    </cfRule>
    <cfRule type="cellIs" dxfId="4265" priority="3233" operator="equal">
      <formula>"Gerçekleşemedi"</formula>
    </cfRule>
    <cfRule type="cellIs" dxfId="4264" priority="3234" operator="equal">
      <formula>"Planlandı"</formula>
    </cfRule>
    <cfRule type="cellIs" dxfId="4263" priority="3235" operator="equal">
      <formula>"Gerçekleşti"</formula>
    </cfRule>
    <cfRule type="containsText" dxfId="4262" priority="3236" operator="containsText" text="Planlandı">
      <formula>NOT(ISERROR(SEARCH("Planlandı",V52)))</formula>
    </cfRule>
    <cfRule type="cellIs" dxfId="4261" priority="3237" operator="equal">
      <formula>"Gerçekleşmedi"</formula>
    </cfRule>
    <cfRule type="cellIs" dxfId="4260" priority="3238" operator="equal">
      <formula>"Gerçekleşti"</formula>
    </cfRule>
    <cfRule type="containsText" dxfId="4259" priority="3239" operator="containsText" text="Planlandı">
      <formula>NOT(ISERROR(SEARCH("Planlandı",V52)))</formula>
    </cfRule>
    <cfRule type="colorScale" priority="3240">
      <colorScale>
        <cfvo type="min"/>
        <cfvo type="percentile" val="50"/>
        <cfvo type="max"/>
        <color rgb="FFF8696B"/>
        <color rgb="FFFFEB84"/>
        <color rgb="FF63BE7B"/>
      </colorScale>
    </cfRule>
  </conditionalFormatting>
  <conditionalFormatting sqref="U52">
    <cfRule type="colorScale" priority="3193">
      <colorScale>
        <cfvo type="min"/>
        <cfvo type="percentile" val="50"/>
        <cfvo type="max"/>
        <color rgb="FFF8696B"/>
        <color rgb="FFFFEB84"/>
        <color rgb="FF63BE7B"/>
      </colorScale>
    </cfRule>
    <cfRule type="colorScale" priority="3194">
      <colorScale>
        <cfvo type="min"/>
        <cfvo type="percentile" val="50"/>
        <cfvo type="max"/>
        <color rgb="FFF8696B"/>
        <color rgb="FFFFEB84"/>
        <color rgb="FF63BE7B"/>
      </colorScale>
    </cfRule>
    <cfRule type="cellIs" dxfId="4258" priority="3195" operator="equal">
      <formula>"Gerçekleşemedi"</formula>
    </cfRule>
    <cfRule type="cellIs" dxfId="4257" priority="3196" operator="equal">
      <formula>"Planlandı"</formula>
    </cfRule>
    <cfRule type="cellIs" dxfId="4256" priority="3197" operator="equal">
      <formula>"Gerçekleşti"</formula>
    </cfRule>
    <cfRule type="containsText" dxfId="4255" priority="3198" operator="containsText" text="Planlandı">
      <formula>NOT(ISERROR(SEARCH("Planlandı",U52)))</formula>
    </cfRule>
    <cfRule type="cellIs" dxfId="4254" priority="3199" operator="equal">
      <formula>"Gerçekleşmedi"</formula>
    </cfRule>
    <cfRule type="colorScale" priority="3200">
      <colorScale>
        <cfvo type="min"/>
        <cfvo type="percentile" val="50"/>
        <cfvo type="max"/>
        <color rgb="FFF8696B"/>
        <color rgb="FFFFEB84"/>
        <color rgb="FF63BE7B"/>
      </colorScale>
    </cfRule>
    <cfRule type="cellIs" dxfId="4253" priority="3201" operator="equal">
      <formula>"Gerçekleşemedi"</formula>
    </cfRule>
    <cfRule type="colorScale" priority="3202">
      <colorScale>
        <cfvo type="min"/>
        <cfvo type="percentile" val="50"/>
        <cfvo type="max"/>
        <color rgb="FFF8696B"/>
        <color rgb="FFFFEB84"/>
        <color rgb="FF63BE7B"/>
      </colorScale>
    </cfRule>
    <cfRule type="cellIs" dxfId="4252" priority="3203" operator="equal">
      <formula>"Gerçekleşmedi"</formula>
    </cfRule>
    <cfRule type="cellIs" dxfId="4251" priority="3204" operator="equal">
      <formula>"Gerçekleşti"</formula>
    </cfRule>
    <cfRule type="cellIs" dxfId="4250" priority="3205" operator="equal">
      <formula>"Planlandı"</formula>
    </cfRule>
    <cfRule type="containsText" dxfId="4249" priority="3206" operator="containsText" text="Planlandı">
      <formula>NOT(ISERROR(SEARCH("Planlandı",U52)))</formula>
    </cfRule>
    <cfRule type="colorScale" priority="3207">
      <colorScale>
        <cfvo type="min"/>
        <cfvo type="percentile" val="50"/>
        <cfvo type="max"/>
        <color rgb="FFF8696B"/>
        <color rgb="FFFFEB84"/>
        <color rgb="FF63BE7B"/>
      </colorScale>
    </cfRule>
    <cfRule type="colorScale" priority="3208">
      <colorScale>
        <cfvo type="min"/>
        <cfvo type="percentile" val="50"/>
        <cfvo type="max"/>
        <color rgb="FFF8696B"/>
        <color rgb="FFFFEB84"/>
        <color rgb="FF63BE7B"/>
      </colorScale>
    </cfRule>
    <cfRule type="cellIs" dxfId="4248" priority="3209" operator="equal">
      <formula>"Gerçekleşemedi"</formula>
    </cfRule>
    <cfRule type="cellIs" dxfId="4247" priority="3210" operator="equal">
      <formula>"Planlandı"</formula>
    </cfRule>
    <cfRule type="cellIs" dxfId="4246" priority="3211" operator="equal">
      <formula>"Gerçekleşti"</formula>
    </cfRule>
    <cfRule type="containsText" dxfId="4245" priority="3212" operator="containsText" text="Planlandı">
      <formula>NOT(ISERROR(SEARCH("Planlandı",U52)))</formula>
    </cfRule>
    <cfRule type="cellIs" dxfId="4244" priority="3213" operator="equal">
      <formula>"Gerçekleşmedi"</formula>
    </cfRule>
    <cfRule type="cellIs" dxfId="4243" priority="3214" operator="equal">
      <formula>"Gerçekleşti"</formula>
    </cfRule>
    <cfRule type="containsText" dxfId="4242" priority="3215" operator="containsText" text="Planlandı">
      <formula>NOT(ISERROR(SEARCH("Planlandı",U52)))</formula>
    </cfRule>
    <cfRule type="colorScale" priority="3216">
      <colorScale>
        <cfvo type="min"/>
        <cfvo type="percentile" val="50"/>
        <cfvo type="max"/>
        <color rgb="FFF8696B"/>
        <color rgb="FFFFEB84"/>
        <color rgb="FF63BE7B"/>
      </colorScale>
    </cfRule>
  </conditionalFormatting>
  <conditionalFormatting sqref="V53">
    <cfRule type="colorScale" priority="3145">
      <colorScale>
        <cfvo type="min"/>
        <cfvo type="percentile" val="50"/>
        <cfvo type="max"/>
        <color rgb="FFF8696B"/>
        <color rgb="FFFFEB84"/>
        <color rgb="FF63BE7B"/>
      </colorScale>
    </cfRule>
    <cfRule type="colorScale" priority="3146">
      <colorScale>
        <cfvo type="min"/>
        <cfvo type="percentile" val="50"/>
        <cfvo type="max"/>
        <color rgb="FFF8696B"/>
        <color rgb="FFFFEB84"/>
        <color rgb="FF63BE7B"/>
      </colorScale>
    </cfRule>
    <cfRule type="cellIs" dxfId="4241" priority="3147" operator="equal">
      <formula>"Gerçekleşemedi"</formula>
    </cfRule>
    <cfRule type="cellIs" dxfId="4240" priority="3148" operator="equal">
      <formula>"Planlandı"</formula>
    </cfRule>
    <cfRule type="cellIs" dxfId="4239" priority="3149" operator="equal">
      <formula>"Gerçekleşti"</formula>
    </cfRule>
    <cfRule type="containsText" dxfId="4238" priority="3150" operator="containsText" text="Planlandı">
      <formula>NOT(ISERROR(SEARCH("Planlandı",V53)))</formula>
    </cfRule>
    <cfRule type="cellIs" dxfId="4237" priority="3151" operator="equal">
      <formula>"Gerçekleşmedi"</formula>
    </cfRule>
    <cfRule type="colorScale" priority="3152">
      <colorScale>
        <cfvo type="min"/>
        <cfvo type="percentile" val="50"/>
        <cfvo type="max"/>
        <color rgb="FFF8696B"/>
        <color rgb="FFFFEB84"/>
        <color rgb="FF63BE7B"/>
      </colorScale>
    </cfRule>
    <cfRule type="cellIs" dxfId="4236" priority="3153" operator="equal">
      <formula>"Gerçekleşemedi"</formula>
    </cfRule>
    <cfRule type="colorScale" priority="3154">
      <colorScale>
        <cfvo type="min"/>
        <cfvo type="percentile" val="50"/>
        <cfvo type="max"/>
        <color rgb="FFF8696B"/>
        <color rgb="FFFFEB84"/>
        <color rgb="FF63BE7B"/>
      </colorScale>
    </cfRule>
    <cfRule type="cellIs" dxfId="4235" priority="3155" operator="equal">
      <formula>"Gerçekleşmedi"</formula>
    </cfRule>
    <cfRule type="cellIs" dxfId="4234" priority="3156" operator="equal">
      <formula>"Gerçekleşti"</formula>
    </cfRule>
    <cfRule type="cellIs" dxfId="4233" priority="3157" operator="equal">
      <formula>"Planlandı"</formula>
    </cfRule>
    <cfRule type="containsText" dxfId="4232" priority="3158" operator="containsText" text="Planlandı">
      <formula>NOT(ISERROR(SEARCH("Planlandı",V53)))</formula>
    </cfRule>
    <cfRule type="colorScale" priority="3159">
      <colorScale>
        <cfvo type="min"/>
        <cfvo type="percentile" val="50"/>
        <cfvo type="max"/>
        <color rgb="FFF8696B"/>
        <color rgb="FFFFEB84"/>
        <color rgb="FF63BE7B"/>
      </colorScale>
    </cfRule>
    <cfRule type="colorScale" priority="3160">
      <colorScale>
        <cfvo type="min"/>
        <cfvo type="percentile" val="50"/>
        <cfvo type="max"/>
        <color rgb="FFF8696B"/>
        <color rgb="FFFFEB84"/>
        <color rgb="FF63BE7B"/>
      </colorScale>
    </cfRule>
    <cfRule type="cellIs" dxfId="4231" priority="3161" operator="equal">
      <formula>"Gerçekleşemedi"</formula>
    </cfRule>
    <cfRule type="cellIs" dxfId="4230" priority="3162" operator="equal">
      <formula>"Planlandı"</formula>
    </cfRule>
    <cfRule type="cellIs" dxfId="4229" priority="3163" operator="equal">
      <formula>"Gerçekleşti"</formula>
    </cfRule>
    <cfRule type="containsText" dxfId="4228" priority="3164" operator="containsText" text="Planlandı">
      <formula>NOT(ISERROR(SEARCH("Planlandı",V53)))</formula>
    </cfRule>
    <cfRule type="cellIs" dxfId="4227" priority="3165" operator="equal">
      <formula>"Gerçekleşmedi"</formula>
    </cfRule>
    <cfRule type="cellIs" dxfId="4226" priority="3166" operator="equal">
      <formula>"Gerçekleşti"</formula>
    </cfRule>
    <cfRule type="containsText" dxfId="4225" priority="3167" operator="containsText" text="Planlandı">
      <formula>NOT(ISERROR(SEARCH("Planlandı",V53)))</formula>
    </cfRule>
    <cfRule type="colorScale" priority="3168">
      <colorScale>
        <cfvo type="min"/>
        <cfvo type="percentile" val="50"/>
        <cfvo type="max"/>
        <color rgb="FFF8696B"/>
        <color rgb="FFFFEB84"/>
        <color rgb="FF63BE7B"/>
      </colorScale>
    </cfRule>
  </conditionalFormatting>
  <conditionalFormatting sqref="V54">
    <cfRule type="containsText" dxfId="4224" priority="3008" operator="containsText" text="Planlandı">
      <formula>NOT(ISERROR(SEARCH("Planlandı",V54)))</formula>
    </cfRule>
    <cfRule type="cellIs" dxfId="4223" priority="3009" operator="equal">
      <formula>"Gerçekleşmedi"</formula>
    </cfRule>
  </conditionalFormatting>
  <conditionalFormatting sqref="V54">
    <cfRule type="cellIs" dxfId="4222" priority="3006" operator="equal">
      <formula>"Gerçekleşti"</formula>
    </cfRule>
    <cfRule type="cellIs" dxfId="4221" priority="3007" operator="equal">
      <formula>"Planlandı"</formula>
    </cfRule>
  </conditionalFormatting>
  <conditionalFormatting sqref="V54">
    <cfRule type="cellIs" dxfId="4220" priority="3005" operator="equal">
      <formula>"Gerçekleşemedi"</formula>
    </cfRule>
  </conditionalFormatting>
  <conditionalFormatting sqref="V54">
    <cfRule type="colorScale" priority="3010">
      <colorScale>
        <cfvo type="min"/>
        <cfvo type="percentile" val="50"/>
        <cfvo type="max"/>
        <color rgb="FFF8696B"/>
        <color rgb="FFFFEB84"/>
        <color rgb="FF63BE7B"/>
      </colorScale>
    </cfRule>
  </conditionalFormatting>
  <conditionalFormatting sqref="V55">
    <cfRule type="containsText" dxfId="4219" priority="2966" operator="containsText" text="Planlandı">
      <formula>NOT(ISERROR(SEARCH("Planlandı",V55)))</formula>
    </cfRule>
    <cfRule type="cellIs" dxfId="4218" priority="2967" operator="equal">
      <formula>"Gerçekleşmedi"</formula>
    </cfRule>
  </conditionalFormatting>
  <conditionalFormatting sqref="V55">
    <cfRule type="cellIs" dxfId="4217" priority="2964" operator="equal">
      <formula>"Gerçekleşti"</formula>
    </cfRule>
    <cfRule type="cellIs" dxfId="4216" priority="2965" operator="equal">
      <formula>"Planlandı"</formula>
    </cfRule>
  </conditionalFormatting>
  <conditionalFormatting sqref="V55">
    <cfRule type="cellIs" dxfId="4215" priority="2963" operator="equal">
      <formula>"Gerçekleşemedi"</formula>
    </cfRule>
  </conditionalFormatting>
  <conditionalFormatting sqref="V55">
    <cfRule type="colorScale" priority="2968">
      <colorScale>
        <cfvo type="min"/>
        <cfvo type="percentile" val="50"/>
        <cfvo type="max"/>
        <color rgb="FFF8696B"/>
        <color rgb="FFFFEB84"/>
        <color rgb="FF63BE7B"/>
      </colorScale>
    </cfRule>
  </conditionalFormatting>
  <conditionalFormatting sqref="V56">
    <cfRule type="containsText" dxfId="4214" priority="2953" operator="containsText" text="Planlandı">
      <formula>NOT(ISERROR(SEARCH("Planlandı",V56)))</formula>
    </cfRule>
    <cfRule type="cellIs" dxfId="4213" priority="2954" operator="equal">
      <formula>"Gerçekleşmedi"</formula>
    </cfRule>
  </conditionalFormatting>
  <conditionalFormatting sqref="V56">
    <cfRule type="cellIs" dxfId="4212" priority="2951" operator="equal">
      <formula>"Gerçekleşti"</formula>
    </cfRule>
    <cfRule type="cellIs" dxfId="4211" priority="2952" operator="equal">
      <formula>"Planlandı"</formula>
    </cfRule>
  </conditionalFormatting>
  <conditionalFormatting sqref="V56">
    <cfRule type="cellIs" dxfId="4210" priority="2950" operator="equal">
      <formula>"Gerçekleşemedi"</formula>
    </cfRule>
  </conditionalFormatting>
  <conditionalFormatting sqref="V56">
    <cfRule type="colorScale" priority="2955">
      <colorScale>
        <cfvo type="min"/>
        <cfvo type="percentile" val="50"/>
        <cfvo type="max"/>
        <color rgb="FFF8696B"/>
        <color rgb="FFFFEB84"/>
        <color rgb="FF63BE7B"/>
      </colorScale>
    </cfRule>
  </conditionalFormatting>
  <conditionalFormatting sqref="V56">
    <cfRule type="colorScale" priority="2956">
      <colorScale>
        <cfvo type="min"/>
        <cfvo type="percentile" val="50"/>
        <cfvo type="max"/>
        <color rgb="FFF8696B"/>
        <color rgb="FFFFEB84"/>
        <color rgb="FF63BE7B"/>
      </colorScale>
    </cfRule>
  </conditionalFormatting>
  <conditionalFormatting sqref="V60">
    <cfRule type="containsText" dxfId="4209" priority="2947" operator="containsText" text="Planlandı">
      <formula>NOT(ISERROR(SEARCH("Planlandı",V60)))</formula>
    </cfRule>
    <cfRule type="cellIs" dxfId="4208" priority="2948" operator="equal">
      <formula>"Gerçekleşmedi"</formula>
    </cfRule>
  </conditionalFormatting>
  <conditionalFormatting sqref="V60">
    <cfRule type="cellIs" dxfId="4207" priority="2945" operator="equal">
      <formula>"Gerçekleşti"</formula>
    </cfRule>
    <cfRule type="cellIs" dxfId="4206" priority="2946" operator="equal">
      <formula>"Planlandı"</formula>
    </cfRule>
  </conditionalFormatting>
  <conditionalFormatting sqref="V60">
    <cfRule type="cellIs" dxfId="4205" priority="2944" operator="equal">
      <formula>"Gerçekleşemedi"</formula>
    </cfRule>
  </conditionalFormatting>
  <conditionalFormatting sqref="V60">
    <cfRule type="colorScale" priority="2949">
      <colorScale>
        <cfvo type="min"/>
        <cfvo type="percentile" val="50"/>
        <cfvo type="max"/>
        <color rgb="FFF8696B"/>
        <color rgb="FFFFEB84"/>
        <color rgb="FF63BE7B"/>
      </colorScale>
    </cfRule>
  </conditionalFormatting>
  <conditionalFormatting sqref="V61">
    <cfRule type="containsText" dxfId="4204" priority="2941" operator="containsText" text="Planlandı">
      <formula>NOT(ISERROR(SEARCH("Planlandı",V61)))</formula>
    </cfRule>
    <cfRule type="cellIs" dxfId="4203" priority="2942" operator="equal">
      <formula>"Gerçekleşmedi"</formula>
    </cfRule>
  </conditionalFormatting>
  <conditionalFormatting sqref="V61">
    <cfRule type="cellIs" dxfId="4202" priority="2939" operator="equal">
      <formula>"Gerçekleşti"</formula>
    </cfRule>
    <cfRule type="cellIs" dxfId="4201" priority="2940" operator="equal">
      <formula>"Planlandı"</formula>
    </cfRule>
  </conditionalFormatting>
  <conditionalFormatting sqref="V61">
    <cfRule type="cellIs" dxfId="4200" priority="2938" operator="equal">
      <formula>"Gerçekleşemedi"</formula>
    </cfRule>
  </conditionalFormatting>
  <conditionalFormatting sqref="V61">
    <cfRule type="colorScale" priority="2943">
      <colorScale>
        <cfvo type="min"/>
        <cfvo type="percentile" val="50"/>
        <cfvo type="max"/>
        <color rgb="FFF8696B"/>
        <color rgb="FFFFEB84"/>
        <color rgb="FF63BE7B"/>
      </colorScale>
    </cfRule>
  </conditionalFormatting>
  <conditionalFormatting sqref="V50">
    <cfRule type="cellIs" dxfId="4199" priority="2928" operator="equal">
      <formula>"Gerçekleşmedi"</formula>
    </cfRule>
  </conditionalFormatting>
  <conditionalFormatting sqref="V50">
    <cfRule type="containsText" dxfId="4198" priority="2927" operator="containsText" text="Planlandı">
      <formula>NOT(ISERROR(SEARCH("Planlandı",V50)))</formula>
    </cfRule>
  </conditionalFormatting>
  <conditionalFormatting sqref="V50">
    <cfRule type="cellIs" dxfId="4197" priority="2925" operator="equal">
      <formula>"Gerçekleşti"</formula>
    </cfRule>
  </conditionalFormatting>
  <conditionalFormatting sqref="V50">
    <cfRule type="cellIs" dxfId="4196" priority="2926" operator="equal">
      <formula>"Planlandı"</formula>
    </cfRule>
  </conditionalFormatting>
  <conditionalFormatting sqref="V50">
    <cfRule type="cellIs" dxfId="4195" priority="2924" operator="equal">
      <formula>"Gerçekleşemedi"</formula>
    </cfRule>
  </conditionalFormatting>
  <conditionalFormatting sqref="V50">
    <cfRule type="colorScale" priority="2929">
      <colorScale>
        <cfvo type="min"/>
        <cfvo type="percentile" val="50"/>
        <cfvo type="max"/>
        <color rgb="FFF8696B"/>
        <color rgb="FFFFEB84"/>
        <color rgb="FF63BE7B"/>
      </colorScale>
    </cfRule>
  </conditionalFormatting>
  <conditionalFormatting sqref="V50">
    <cfRule type="colorScale" priority="2930">
      <colorScale>
        <cfvo type="min"/>
        <cfvo type="percentile" val="50"/>
        <cfvo type="max"/>
        <color rgb="FFF8696B"/>
        <color rgb="FFFFEB84"/>
        <color rgb="FF63BE7B"/>
      </colorScale>
    </cfRule>
  </conditionalFormatting>
  <conditionalFormatting sqref="V58">
    <cfRule type="cellIs" dxfId="4194" priority="2906" operator="equal">
      <formula>"Gerçekleşemedi"</formula>
    </cfRule>
  </conditionalFormatting>
  <conditionalFormatting sqref="V58">
    <cfRule type="cellIs" dxfId="4193" priority="2910" operator="equal">
      <formula>"Gerçekleşmedi"</formula>
    </cfRule>
  </conditionalFormatting>
  <conditionalFormatting sqref="V58">
    <cfRule type="containsText" dxfId="4192" priority="2909" operator="containsText" text="Planlandı">
      <formula>NOT(ISERROR(SEARCH("Planlandı",V58)))</formula>
    </cfRule>
  </conditionalFormatting>
  <conditionalFormatting sqref="V58">
    <cfRule type="cellIs" dxfId="4191" priority="2907" operator="equal">
      <formula>"Gerçekleşti"</formula>
    </cfRule>
  </conditionalFormatting>
  <conditionalFormatting sqref="V58">
    <cfRule type="cellIs" dxfId="4190" priority="2908" operator="equal">
      <formula>"Planlandı"</formula>
    </cfRule>
  </conditionalFormatting>
  <conditionalFormatting sqref="V58">
    <cfRule type="colorScale" priority="2912">
      <colorScale>
        <cfvo type="min"/>
        <cfvo type="percentile" val="50"/>
        <cfvo type="max"/>
        <color rgb="FFF8696B"/>
        <color rgb="FFFFEB84"/>
        <color rgb="FF63BE7B"/>
      </colorScale>
    </cfRule>
    <cfRule type="cellIs" dxfId="4189" priority="2913" operator="equal">
      <formula>"Gerçekleşmedi"</formula>
    </cfRule>
    <cfRule type="cellIs" dxfId="4188" priority="2914" operator="equal">
      <formula>"Gerçekleşti"</formula>
    </cfRule>
    <cfRule type="cellIs" dxfId="4187" priority="2915" operator="equal">
      <formula>"Planlandı"</formula>
    </cfRule>
    <cfRule type="containsText" dxfId="4186" priority="2916" operator="containsText" text="Planlandı">
      <formula>NOT(ISERROR(SEARCH("Planlandı",V58)))</formula>
    </cfRule>
    <cfRule type="colorScale" priority="2917">
      <colorScale>
        <cfvo type="min"/>
        <cfvo type="percentile" val="50"/>
        <cfvo type="max"/>
        <color rgb="FFF8696B"/>
        <color rgb="FFFFEB84"/>
        <color rgb="FF63BE7B"/>
      </colorScale>
    </cfRule>
  </conditionalFormatting>
  <conditionalFormatting sqref="V58">
    <cfRule type="colorScale" priority="2911">
      <colorScale>
        <cfvo type="min"/>
        <cfvo type="percentile" val="50"/>
        <cfvo type="max"/>
        <color rgb="FFF8696B"/>
        <color rgb="FFFFEB84"/>
        <color rgb="FF63BE7B"/>
      </colorScale>
    </cfRule>
  </conditionalFormatting>
  <conditionalFormatting sqref="V57">
    <cfRule type="cellIs" dxfId="4185" priority="2894" operator="equal">
      <formula>"Gerçekleşemedi"</formula>
    </cfRule>
  </conditionalFormatting>
  <conditionalFormatting sqref="V57">
    <cfRule type="cellIs" dxfId="4184" priority="2898" operator="equal">
      <formula>"Gerçekleşmedi"</formula>
    </cfRule>
  </conditionalFormatting>
  <conditionalFormatting sqref="V57">
    <cfRule type="containsText" dxfId="4183" priority="2897" operator="containsText" text="Planlandı">
      <formula>NOT(ISERROR(SEARCH("Planlandı",V57)))</formula>
    </cfRule>
  </conditionalFormatting>
  <conditionalFormatting sqref="V57">
    <cfRule type="cellIs" dxfId="4182" priority="2895" operator="equal">
      <formula>"Gerçekleşti"</formula>
    </cfRule>
  </conditionalFormatting>
  <conditionalFormatting sqref="V57">
    <cfRule type="cellIs" dxfId="4181" priority="2896" operator="equal">
      <formula>"Planlandı"</formula>
    </cfRule>
  </conditionalFormatting>
  <conditionalFormatting sqref="V57">
    <cfRule type="colorScale" priority="2900">
      <colorScale>
        <cfvo type="min"/>
        <cfvo type="percentile" val="50"/>
        <cfvo type="max"/>
        <color rgb="FFF8696B"/>
        <color rgb="FFFFEB84"/>
        <color rgb="FF63BE7B"/>
      </colorScale>
    </cfRule>
    <cfRule type="cellIs" dxfId="4180" priority="2901" operator="equal">
      <formula>"Gerçekleşmedi"</formula>
    </cfRule>
    <cfRule type="cellIs" dxfId="4179" priority="2902" operator="equal">
      <formula>"Gerçekleşti"</formula>
    </cfRule>
    <cfRule type="cellIs" dxfId="4178" priority="2903" operator="equal">
      <formula>"Planlandı"</formula>
    </cfRule>
    <cfRule type="containsText" dxfId="4177" priority="2904" operator="containsText" text="Planlandı">
      <formula>NOT(ISERROR(SEARCH("Planlandı",V57)))</formula>
    </cfRule>
    <cfRule type="colorScale" priority="2905">
      <colorScale>
        <cfvo type="min"/>
        <cfvo type="percentile" val="50"/>
        <cfvo type="max"/>
        <color rgb="FFF8696B"/>
        <color rgb="FFFFEB84"/>
        <color rgb="FF63BE7B"/>
      </colorScale>
    </cfRule>
  </conditionalFormatting>
  <conditionalFormatting sqref="V57">
    <cfRule type="colorScale" priority="2899">
      <colorScale>
        <cfvo type="min"/>
        <cfvo type="percentile" val="50"/>
        <cfvo type="max"/>
        <color rgb="FFF8696B"/>
        <color rgb="FFFFEB84"/>
        <color rgb="FF63BE7B"/>
      </colorScale>
    </cfRule>
  </conditionalFormatting>
  <conditionalFormatting sqref="U59">
    <cfRule type="cellIs" dxfId="4176" priority="2885" operator="equal">
      <formula>"Gerçekleşmedi"</formula>
    </cfRule>
  </conditionalFormatting>
  <conditionalFormatting sqref="U59">
    <cfRule type="containsText" dxfId="4175" priority="2884" operator="containsText" text="Planlandı">
      <formula>NOT(ISERROR(SEARCH("Planlandı",U59)))</formula>
    </cfRule>
  </conditionalFormatting>
  <conditionalFormatting sqref="U59">
    <cfRule type="cellIs" dxfId="4174" priority="2882" operator="equal">
      <formula>"Gerçekleşti"</formula>
    </cfRule>
  </conditionalFormatting>
  <conditionalFormatting sqref="U59">
    <cfRule type="cellIs" dxfId="4173" priority="2883" operator="equal">
      <formula>"Planlandı"</formula>
    </cfRule>
  </conditionalFormatting>
  <conditionalFormatting sqref="U59">
    <cfRule type="cellIs" dxfId="4172" priority="2881" operator="equal">
      <formula>"Gerçekleşemedi"</formula>
    </cfRule>
  </conditionalFormatting>
  <conditionalFormatting sqref="U59">
    <cfRule type="colorScale" priority="2886">
      <colorScale>
        <cfvo type="min"/>
        <cfvo type="percentile" val="50"/>
        <cfvo type="max"/>
        <color rgb="FFF8696B"/>
        <color rgb="FFFFEB84"/>
        <color rgb="FF63BE7B"/>
      </colorScale>
    </cfRule>
  </conditionalFormatting>
  <conditionalFormatting sqref="U59">
    <cfRule type="colorScale" priority="2887">
      <colorScale>
        <cfvo type="min"/>
        <cfvo type="percentile" val="50"/>
        <cfvo type="max"/>
        <color rgb="FFF8696B"/>
        <color rgb="FFFFEB84"/>
        <color rgb="FF63BE7B"/>
      </colorScale>
    </cfRule>
  </conditionalFormatting>
  <conditionalFormatting sqref="V59">
    <cfRule type="cellIs" dxfId="4171" priority="2862" operator="equal">
      <formula>"Gerçekleşemedi"</formula>
    </cfRule>
  </conditionalFormatting>
  <conditionalFormatting sqref="V59">
    <cfRule type="colorScale" priority="2867">
      <colorScale>
        <cfvo type="min"/>
        <cfvo type="percentile" val="50"/>
        <cfvo type="max"/>
        <color rgb="FFF8696B"/>
        <color rgb="FFFFEB84"/>
        <color rgb="FF63BE7B"/>
      </colorScale>
    </cfRule>
  </conditionalFormatting>
  <conditionalFormatting sqref="V59">
    <cfRule type="containsText" dxfId="4170" priority="2865" operator="containsText" text="Planlandı">
      <formula>NOT(ISERROR(SEARCH("Planlandı",V59)))</formula>
    </cfRule>
    <cfRule type="cellIs" dxfId="4169" priority="2866" operator="equal">
      <formula>"Gerçekleşmedi"</formula>
    </cfRule>
  </conditionalFormatting>
  <conditionalFormatting sqref="V59">
    <cfRule type="cellIs" dxfId="4168" priority="2863" operator="equal">
      <formula>"Gerçekleşti"</formula>
    </cfRule>
    <cfRule type="cellIs" dxfId="4167" priority="2864" operator="equal">
      <formula>"Planlandı"</formula>
    </cfRule>
  </conditionalFormatting>
  <conditionalFormatting sqref="V62">
    <cfRule type="containsText" dxfId="4166" priority="2859" operator="containsText" text="Planlandı">
      <formula>NOT(ISERROR(SEARCH("Planlandı",V62)))</formula>
    </cfRule>
    <cfRule type="cellIs" dxfId="4165" priority="2860" operator="equal">
      <formula>"Gerçekleşmedi"</formula>
    </cfRule>
  </conditionalFormatting>
  <conditionalFormatting sqref="V62">
    <cfRule type="cellIs" dxfId="4164" priority="2857" operator="equal">
      <formula>"Gerçekleşti"</formula>
    </cfRule>
    <cfRule type="cellIs" dxfId="4163" priority="2858" operator="equal">
      <formula>"Planlandı"</formula>
    </cfRule>
  </conditionalFormatting>
  <conditionalFormatting sqref="V62">
    <cfRule type="cellIs" dxfId="4162" priority="2856" operator="equal">
      <formula>"Gerçekleşemedi"</formula>
    </cfRule>
  </conditionalFormatting>
  <conditionalFormatting sqref="V62">
    <cfRule type="colorScale" priority="2861">
      <colorScale>
        <cfvo type="min"/>
        <cfvo type="percentile" val="50"/>
        <cfvo type="max"/>
        <color rgb="FFF8696B"/>
        <color rgb="FFFFEB84"/>
        <color rgb="FF63BE7B"/>
      </colorScale>
    </cfRule>
  </conditionalFormatting>
  <conditionalFormatting sqref="V64">
    <cfRule type="cellIs" dxfId="4161" priority="2846" operator="equal">
      <formula>"Gerçekleşmedi"</formula>
    </cfRule>
  </conditionalFormatting>
  <conditionalFormatting sqref="V64">
    <cfRule type="containsText" dxfId="4160" priority="2845" operator="containsText" text="Planlandı">
      <formula>NOT(ISERROR(SEARCH("Planlandı",V64)))</formula>
    </cfRule>
  </conditionalFormatting>
  <conditionalFormatting sqref="V64">
    <cfRule type="cellIs" dxfId="4159" priority="2843" operator="equal">
      <formula>"Gerçekleşti"</formula>
    </cfRule>
  </conditionalFormatting>
  <conditionalFormatting sqref="V64">
    <cfRule type="cellIs" dxfId="4158" priority="2844" operator="equal">
      <formula>"Planlandı"</formula>
    </cfRule>
  </conditionalFormatting>
  <conditionalFormatting sqref="V64">
    <cfRule type="cellIs" dxfId="4157" priority="2842" operator="equal">
      <formula>"Gerçekleşemedi"</formula>
    </cfRule>
  </conditionalFormatting>
  <conditionalFormatting sqref="V64">
    <cfRule type="colorScale" priority="2847">
      <colorScale>
        <cfvo type="min"/>
        <cfvo type="percentile" val="50"/>
        <cfvo type="max"/>
        <color rgb="FFF8696B"/>
        <color rgb="FFFFEB84"/>
        <color rgb="FF63BE7B"/>
      </colorScale>
    </cfRule>
  </conditionalFormatting>
  <conditionalFormatting sqref="V64">
    <cfRule type="colorScale" priority="2848">
      <colorScale>
        <cfvo type="min"/>
        <cfvo type="percentile" val="50"/>
        <cfvo type="max"/>
        <color rgb="FFF8696B"/>
        <color rgb="FFFFEB84"/>
        <color rgb="FF63BE7B"/>
      </colorScale>
    </cfRule>
  </conditionalFormatting>
  <conditionalFormatting sqref="V125">
    <cfRule type="cellIs" dxfId="4156" priority="2841" operator="equal">
      <formula>"Gerçekleşmedi"</formula>
    </cfRule>
  </conditionalFormatting>
  <conditionalFormatting sqref="V125">
    <cfRule type="containsText" dxfId="4155" priority="2840" operator="containsText" text="Planlandı">
      <formula>NOT(ISERROR(SEARCH("Planlandı",V125)))</formula>
    </cfRule>
  </conditionalFormatting>
  <conditionalFormatting sqref="V125">
    <cfRule type="cellIs" dxfId="4154" priority="2838" operator="equal">
      <formula>"Gerçekleşti"</formula>
    </cfRule>
  </conditionalFormatting>
  <conditionalFormatting sqref="V125">
    <cfRule type="cellIs" dxfId="4153" priority="2839" operator="equal">
      <formula>"Planlandı"</formula>
    </cfRule>
  </conditionalFormatting>
  <conditionalFormatting sqref="V125">
    <cfRule type="cellIs" dxfId="4152" priority="2837" operator="equal">
      <formula>"Gerçekleşemedi"</formula>
    </cfRule>
  </conditionalFormatting>
  <conditionalFormatting sqref="V125">
    <cfRule type="colorScale" priority="2835">
      <colorScale>
        <cfvo type="min"/>
        <cfvo type="percentile" val="50"/>
        <cfvo type="max"/>
        <color rgb="FFF8696B"/>
        <color rgb="FFFFEB84"/>
        <color rgb="FF63BE7B"/>
      </colorScale>
    </cfRule>
    <cfRule type="colorScale" priority="2836">
      <colorScale>
        <cfvo type="min"/>
        <cfvo type="percentile" val="50"/>
        <cfvo type="max"/>
        <color rgb="FFF8696B"/>
        <color rgb="FFFFEB84"/>
        <color rgb="FF63BE7B"/>
      </colorScale>
    </cfRule>
  </conditionalFormatting>
  <conditionalFormatting sqref="V65">
    <cfRule type="cellIs" dxfId="4151" priority="2827" operator="equal">
      <formula>"Gerçekleşmedi"</formula>
    </cfRule>
  </conditionalFormatting>
  <conditionalFormatting sqref="V65">
    <cfRule type="containsText" dxfId="4150" priority="2826" operator="containsText" text="Planlandı">
      <formula>NOT(ISERROR(SEARCH("Planlandı",V65)))</formula>
    </cfRule>
  </conditionalFormatting>
  <conditionalFormatting sqref="V65">
    <cfRule type="cellIs" dxfId="4149" priority="2824" operator="equal">
      <formula>"Gerçekleşti"</formula>
    </cfRule>
  </conditionalFormatting>
  <conditionalFormatting sqref="V65">
    <cfRule type="cellIs" dxfId="4148" priority="2825" operator="equal">
      <formula>"Planlandı"</formula>
    </cfRule>
  </conditionalFormatting>
  <conditionalFormatting sqref="V65">
    <cfRule type="cellIs" dxfId="4147" priority="2823" operator="equal">
      <formula>"Gerçekleşemedi"</formula>
    </cfRule>
  </conditionalFormatting>
  <conditionalFormatting sqref="V65">
    <cfRule type="colorScale" priority="2821">
      <colorScale>
        <cfvo type="min"/>
        <cfvo type="percentile" val="50"/>
        <cfvo type="max"/>
        <color rgb="FFF8696B"/>
        <color rgb="FFFFEB84"/>
        <color rgb="FF63BE7B"/>
      </colorScale>
    </cfRule>
    <cfRule type="colorScale" priority="2822">
      <colorScale>
        <cfvo type="min"/>
        <cfvo type="percentile" val="50"/>
        <cfvo type="max"/>
        <color rgb="FFF8696B"/>
        <color rgb="FFFFEB84"/>
        <color rgb="FF63BE7B"/>
      </colorScale>
    </cfRule>
  </conditionalFormatting>
  <conditionalFormatting sqref="V66">
    <cfRule type="cellIs" dxfId="4146" priority="2811" operator="equal">
      <formula>"Gerçekleşmedi"</formula>
    </cfRule>
  </conditionalFormatting>
  <conditionalFormatting sqref="V66">
    <cfRule type="containsText" dxfId="4145" priority="2810" operator="containsText" text="Planlandı">
      <formula>NOT(ISERROR(SEARCH("Planlandı",V66)))</formula>
    </cfRule>
  </conditionalFormatting>
  <conditionalFormatting sqref="V66">
    <cfRule type="cellIs" dxfId="4144" priority="2808" operator="equal">
      <formula>"Gerçekleşti"</formula>
    </cfRule>
  </conditionalFormatting>
  <conditionalFormatting sqref="V66">
    <cfRule type="cellIs" dxfId="4143" priority="2809" operator="equal">
      <formula>"Planlandı"</formula>
    </cfRule>
  </conditionalFormatting>
  <conditionalFormatting sqref="V66">
    <cfRule type="cellIs" dxfId="4142" priority="2807" operator="equal">
      <formula>"Gerçekleşemedi"</formula>
    </cfRule>
  </conditionalFormatting>
  <conditionalFormatting sqref="V66">
    <cfRule type="colorScale" priority="2812">
      <colorScale>
        <cfvo type="min"/>
        <cfvo type="percentile" val="50"/>
        <cfvo type="max"/>
        <color rgb="FFF8696B"/>
        <color rgb="FFFFEB84"/>
        <color rgb="FF63BE7B"/>
      </colorScale>
    </cfRule>
  </conditionalFormatting>
  <conditionalFormatting sqref="V66">
    <cfRule type="colorScale" priority="2813">
      <colorScale>
        <cfvo type="min"/>
        <cfvo type="percentile" val="50"/>
        <cfvo type="max"/>
        <color rgb="FFF8696B"/>
        <color rgb="FFFFEB84"/>
        <color rgb="FF63BE7B"/>
      </colorScale>
    </cfRule>
  </conditionalFormatting>
  <conditionalFormatting sqref="V68">
    <cfRule type="cellIs" dxfId="4141" priority="2741" operator="equal">
      <formula>"Gerçekleşmedi"</formula>
    </cfRule>
  </conditionalFormatting>
  <conditionalFormatting sqref="V68">
    <cfRule type="containsText" dxfId="4140" priority="2740" operator="containsText" text="Planlandı">
      <formula>NOT(ISERROR(SEARCH("Planlandı",V68)))</formula>
    </cfRule>
  </conditionalFormatting>
  <conditionalFormatting sqref="V68">
    <cfRule type="cellIs" dxfId="4139" priority="2738" operator="equal">
      <formula>"Gerçekleşti"</formula>
    </cfRule>
  </conditionalFormatting>
  <conditionalFormatting sqref="V68">
    <cfRule type="cellIs" dxfId="4138" priority="2739" operator="equal">
      <formula>"Planlandı"</formula>
    </cfRule>
  </conditionalFormatting>
  <conditionalFormatting sqref="V68">
    <cfRule type="cellIs" dxfId="4137" priority="2737" operator="equal">
      <formula>"Gerçekleşemedi"</formula>
    </cfRule>
  </conditionalFormatting>
  <conditionalFormatting sqref="V68">
    <cfRule type="colorScale" priority="2742">
      <colorScale>
        <cfvo type="min"/>
        <cfvo type="percentile" val="50"/>
        <cfvo type="max"/>
        <color rgb="FFF8696B"/>
        <color rgb="FFFFEB84"/>
        <color rgb="FF63BE7B"/>
      </colorScale>
    </cfRule>
  </conditionalFormatting>
  <conditionalFormatting sqref="V68">
    <cfRule type="colorScale" priority="2743">
      <colorScale>
        <cfvo type="min"/>
        <cfvo type="percentile" val="50"/>
        <cfvo type="max"/>
        <color rgb="FFF8696B"/>
        <color rgb="FFFFEB84"/>
        <color rgb="FF63BE7B"/>
      </colorScale>
    </cfRule>
  </conditionalFormatting>
  <conditionalFormatting sqref="V69">
    <cfRule type="cellIs" dxfId="4136" priority="2727" operator="equal">
      <formula>"Gerçekleşmedi"</formula>
    </cfRule>
  </conditionalFormatting>
  <conditionalFormatting sqref="V69">
    <cfRule type="containsText" dxfId="4135" priority="2726" operator="containsText" text="Planlandı">
      <formula>NOT(ISERROR(SEARCH("Planlandı",V69)))</formula>
    </cfRule>
  </conditionalFormatting>
  <conditionalFormatting sqref="V69">
    <cfRule type="cellIs" dxfId="4134" priority="2724" operator="equal">
      <formula>"Gerçekleşti"</formula>
    </cfRule>
  </conditionalFormatting>
  <conditionalFormatting sqref="V69">
    <cfRule type="cellIs" dxfId="4133" priority="2725" operator="equal">
      <formula>"Planlandı"</formula>
    </cfRule>
  </conditionalFormatting>
  <conditionalFormatting sqref="V69">
    <cfRule type="cellIs" dxfId="4132" priority="2723" operator="equal">
      <formula>"Gerçekleşemedi"</formula>
    </cfRule>
  </conditionalFormatting>
  <conditionalFormatting sqref="V69">
    <cfRule type="colorScale" priority="2728">
      <colorScale>
        <cfvo type="min"/>
        <cfvo type="percentile" val="50"/>
        <cfvo type="max"/>
        <color rgb="FFF8696B"/>
        <color rgb="FFFFEB84"/>
        <color rgb="FF63BE7B"/>
      </colorScale>
    </cfRule>
  </conditionalFormatting>
  <conditionalFormatting sqref="V69">
    <cfRule type="colorScale" priority="2729">
      <colorScale>
        <cfvo type="min"/>
        <cfvo type="percentile" val="50"/>
        <cfvo type="max"/>
        <color rgb="FFF8696B"/>
        <color rgb="FFFFEB84"/>
        <color rgb="FF63BE7B"/>
      </colorScale>
    </cfRule>
  </conditionalFormatting>
  <conditionalFormatting sqref="V70">
    <cfRule type="cellIs" dxfId="4131" priority="2720" operator="equal">
      <formula>"Gerçekleşmedi"</formula>
    </cfRule>
  </conditionalFormatting>
  <conditionalFormatting sqref="V70">
    <cfRule type="containsText" dxfId="4130" priority="2719" operator="containsText" text="Planlandı">
      <formula>NOT(ISERROR(SEARCH("Planlandı",V70)))</formula>
    </cfRule>
  </conditionalFormatting>
  <conditionalFormatting sqref="V70">
    <cfRule type="cellIs" dxfId="4129" priority="2717" operator="equal">
      <formula>"Gerçekleşti"</formula>
    </cfRule>
  </conditionalFormatting>
  <conditionalFormatting sqref="V70">
    <cfRule type="cellIs" dxfId="4128" priority="2718" operator="equal">
      <formula>"Planlandı"</formula>
    </cfRule>
  </conditionalFormatting>
  <conditionalFormatting sqref="V70">
    <cfRule type="cellIs" dxfId="4127" priority="2716" operator="equal">
      <formula>"Gerçekleşemedi"</formula>
    </cfRule>
  </conditionalFormatting>
  <conditionalFormatting sqref="V70">
    <cfRule type="colorScale" priority="2721">
      <colorScale>
        <cfvo type="min"/>
        <cfvo type="percentile" val="50"/>
        <cfvo type="max"/>
        <color rgb="FFF8696B"/>
        <color rgb="FFFFEB84"/>
        <color rgb="FF63BE7B"/>
      </colorScale>
    </cfRule>
  </conditionalFormatting>
  <conditionalFormatting sqref="V70">
    <cfRule type="colorScale" priority="2722">
      <colorScale>
        <cfvo type="min"/>
        <cfvo type="percentile" val="50"/>
        <cfvo type="max"/>
        <color rgb="FFF8696B"/>
        <color rgb="FFFFEB84"/>
        <color rgb="FF63BE7B"/>
      </colorScale>
    </cfRule>
  </conditionalFormatting>
  <conditionalFormatting sqref="V71">
    <cfRule type="cellIs" dxfId="4126" priority="2706" operator="equal">
      <formula>"Gerçekleşmedi"</formula>
    </cfRule>
  </conditionalFormatting>
  <conditionalFormatting sqref="V71">
    <cfRule type="containsText" dxfId="4125" priority="2705" operator="containsText" text="Planlandı">
      <formula>NOT(ISERROR(SEARCH("Planlandı",V71)))</formula>
    </cfRule>
  </conditionalFormatting>
  <conditionalFormatting sqref="V71">
    <cfRule type="cellIs" dxfId="4124" priority="2703" operator="equal">
      <formula>"Gerçekleşti"</formula>
    </cfRule>
  </conditionalFormatting>
  <conditionalFormatting sqref="V71">
    <cfRule type="cellIs" dxfId="4123" priority="2704" operator="equal">
      <formula>"Planlandı"</formula>
    </cfRule>
  </conditionalFormatting>
  <conditionalFormatting sqref="V71">
    <cfRule type="cellIs" dxfId="4122" priority="2702" operator="equal">
      <formula>"Gerçekleşemedi"</formula>
    </cfRule>
  </conditionalFormatting>
  <conditionalFormatting sqref="V71">
    <cfRule type="colorScale" priority="2707">
      <colorScale>
        <cfvo type="min"/>
        <cfvo type="percentile" val="50"/>
        <cfvo type="max"/>
        <color rgb="FFF8696B"/>
        <color rgb="FFFFEB84"/>
        <color rgb="FF63BE7B"/>
      </colorScale>
    </cfRule>
  </conditionalFormatting>
  <conditionalFormatting sqref="V71">
    <cfRule type="colorScale" priority="2708">
      <colorScale>
        <cfvo type="min"/>
        <cfvo type="percentile" val="50"/>
        <cfvo type="max"/>
        <color rgb="FFF8696B"/>
        <color rgb="FFFFEB84"/>
        <color rgb="FF63BE7B"/>
      </colorScale>
    </cfRule>
  </conditionalFormatting>
  <conditionalFormatting sqref="V124">
    <cfRule type="cellIs" dxfId="4121" priority="2695" operator="equal">
      <formula>"Gerçekleşemedi"</formula>
    </cfRule>
  </conditionalFormatting>
  <conditionalFormatting sqref="V124">
    <cfRule type="cellIs" dxfId="4120" priority="2699" operator="equal">
      <formula>"Gerçekleşmedi"</formula>
    </cfRule>
  </conditionalFormatting>
  <conditionalFormatting sqref="V124">
    <cfRule type="containsText" dxfId="4119" priority="2698" operator="containsText" text="Planlandı">
      <formula>NOT(ISERROR(SEARCH("Planlandı",V124)))</formula>
    </cfRule>
  </conditionalFormatting>
  <conditionalFormatting sqref="V124">
    <cfRule type="cellIs" dxfId="4118" priority="2696" operator="equal">
      <formula>"Gerçekleşti"</formula>
    </cfRule>
  </conditionalFormatting>
  <conditionalFormatting sqref="V124">
    <cfRule type="cellIs" dxfId="4117" priority="2697" operator="equal">
      <formula>"Planlandı"</formula>
    </cfRule>
  </conditionalFormatting>
  <conditionalFormatting sqref="V124">
    <cfRule type="colorScale" priority="2700">
      <colorScale>
        <cfvo type="min"/>
        <cfvo type="percentile" val="50"/>
        <cfvo type="max"/>
        <color rgb="FFF8696B"/>
        <color rgb="FFFFEB84"/>
        <color rgb="FF63BE7B"/>
      </colorScale>
    </cfRule>
  </conditionalFormatting>
  <conditionalFormatting sqref="V124">
    <cfRule type="colorScale" priority="2701">
      <colorScale>
        <cfvo type="min"/>
        <cfvo type="percentile" val="50"/>
        <cfvo type="max"/>
        <color rgb="FFF8696B"/>
        <color rgb="FFFFEB84"/>
        <color rgb="FF63BE7B"/>
      </colorScale>
    </cfRule>
  </conditionalFormatting>
  <conditionalFormatting sqref="V72">
    <cfRule type="cellIs" dxfId="4116" priority="2681" operator="equal">
      <formula>"Gerçekleşemedi"</formula>
    </cfRule>
  </conditionalFormatting>
  <conditionalFormatting sqref="V72">
    <cfRule type="cellIs" dxfId="4115" priority="2685" operator="equal">
      <formula>"Gerçekleşmedi"</formula>
    </cfRule>
  </conditionalFormatting>
  <conditionalFormatting sqref="V72">
    <cfRule type="containsText" dxfId="4114" priority="2684" operator="containsText" text="Planlandı">
      <formula>NOT(ISERROR(SEARCH("Planlandı",V72)))</formula>
    </cfRule>
  </conditionalFormatting>
  <conditionalFormatting sqref="V72">
    <cfRule type="cellIs" dxfId="4113" priority="2682" operator="equal">
      <formula>"Gerçekleşti"</formula>
    </cfRule>
  </conditionalFormatting>
  <conditionalFormatting sqref="V72">
    <cfRule type="cellIs" dxfId="4112" priority="2683" operator="equal">
      <formula>"Planlandı"</formula>
    </cfRule>
  </conditionalFormatting>
  <conditionalFormatting sqref="V72">
    <cfRule type="colorScale" priority="2686">
      <colorScale>
        <cfvo type="min"/>
        <cfvo type="percentile" val="50"/>
        <cfvo type="max"/>
        <color rgb="FFF8696B"/>
        <color rgb="FFFFEB84"/>
        <color rgb="FF63BE7B"/>
      </colorScale>
    </cfRule>
  </conditionalFormatting>
  <conditionalFormatting sqref="V72">
    <cfRule type="colorScale" priority="2687">
      <colorScale>
        <cfvo type="min"/>
        <cfvo type="percentile" val="50"/>
        <cfvo type="max"/>
        <color rgb="FFF8696B"/>
        <color rgb="FFFFEB84"/>
        <color rgb="FF63BE7B"/>
      </colorScale>
    </cfRule>
  </conditionalFormatting>
  <conditionalFormatting sqref="V73">
    <cfRule type="cellIs" dxfId="4111" priority="2671" operator="equal">
      <formula>"Gerçekleşmedi"</formula>
    </cfRule>
  </conditionalFormatting>
  <conditionalFormatting sqref="V73">
    <cfRule type="containsText" dxfId="4110" priority="2670" operator="containsText" text="Planlandı">
      <formula>NOT(ISERROR(SEARCH("Planlandı",V73)))</formula>
    </cfRule>
  </conditionalFormatting>
  <conditionalFormatting sqref="V73">
    <cfRule type="cellIs" dxfId="4109" priority="2668" operator="equal">
      <formula>"Gerçekleşti"</formula>
    </cfRule>
  </conditionalFormatting>
  <conditionalFormatting sqref="V73">
    <cfRule type="cellIs" dxfId="4108" priority="2669" operator="equal">
      <formula>"Planlandı"</formula>
    </cfRule>
  </conditionalFormatting>
  <conditionalFormatting sqref="V73">
    <cfRule type="cellIs" dxfId="4107" priority="2667" operator="equal">
      <formula>"Gerçekleşemedi"</formula>
    </cfRule>
  </conditionalFormatting>
  <conditionalFormatting sqref="V73">
    <cfRule type="colorScale" priority="2672">
      <colorScale>
        <cfvo type="min"/>
        <cfvo type="percentile" val="50"/>
        <cfvo type="max"/>
        <color rgb="FFF8696B"/>
        <color rgb="FFFFEB84"/>
        <color rgb="FF63BE7B"/>
      </colorScale>
    </cfRule>
  </conditionalFormatting>
  <conditionalFormatting sqref="V73">
    <cfRule type="colorScale" priority="2673">
      <colorScale>
        <cfvo type="min"/>
        <cfvo type="percentile" val="50"/>
        <cfvo type="max"/>
        <color rgb="FFF8696B"/>
        <color rgb="FFFFEB84"/>
        <color rgb="FF63BE7B"/>
      </colorScale>
    </cfRule>
  </conditionalFormatting>
  <conditionalFormatting sqref="V123">
    <cfRule type="cellIs" dxfId="4106" priority="2664" operator="equal">
      <formula>"Gerçekleşmedi"</formula>
    </cfRule>
  </conditionalFormatting>
  <conditionalFormatting sqref="V123">
    <cfRule type="containsText" dxfId="4105" priority="2663" operator="containsText" text="Planlandı">
      <formula>NOT(ISERROR(SEARCH("Planlandı",V123)))</formula>
    </cfRule>
  </conditionalFormatting>
  <conditionalFormatting sqref="V123">
    <cfRule type="cellIs" dxfId="4104" priority="2661" operator="equal">
      <formula>"Gerçekleşti"</formula>
    </cfRule>
  </conditionalFormatting>
  <conditionalFormatting sqref="V123">
    <cfRule type="cellIs" dxfId="4103" priority="2662" operator="equal">
      <formula>"Planlandı"</formula>
    </cfRule>
  </conditionalFormatting>
  <conditionalFormatting sqref="V123">
    <cfRule type="cellIs" dxfId="4102" priority="2660" operator="equal">
      <formula>"Gerçekleşemedi"</formula>
    </cfRule>
  </conditionalFormatting>
  <conditionalFormatting sqref="V123">
    <cfRule type="colorScale" priority="2665">
      <colorScale>
        <cfvo type="min"/>
        <cfvo type="percentile" val="50"/>
        <cfvo type="max"/>
        <color rgb="FFF8696B"/>
        <color rgb="FFFFEB84"/>
        <color rgb="FF63BE7B"/>
      </colorScale>
    </cfRule>
  </conditionalFormatting>
  <conditionalFormatting sqref="V123">
    <cfRule type="colorScale" priority="2666">
      <colorScale>
        <cfvo type="min"/>
        <cfvo type="percentile" val="50"/>
        <cfvo type="max"/>
        <color rgb="FFF8696B"/>
        <color rgb="FFFFEB84"/>
        <color rgb="FF63BE7B"/>
      </colorScale>
    </cfRule>
  </conditionalFormatting>
  <conditionalFormatting sqref="V122">
    <cfRule type="cellIs" dxfId="4101" priority="2657" operator="equal">
      <formula>"Gerçekleşmedi"</formula>
    </cfRule>
  </conditionalFormatting>
  <conditionalFormatting sqref="V122">
    <cfRule type="containsText" dxfId="4100" priority="2656" operator="containsText" text="Planlandı">
      <formula>NOT(ISERROR(SEARCH("Planlandı",V122)))</formula>
    </cfRule>
  </conditionalFormatting>
  <conditionalFormatting sqref="V122">
    <cfRule type="cellIs" dxfId="4099" priority="2654" operator="equal">
      <formula>"Gerçekleşti"</formula>
    </cfRule>
  </conditionalFormatting>
  <conditionalFormatting sqref="V122">
    <cfRule type="cellIs" dxfId="4098" priority="2655" operator="equal">
      <formula>"Planlandı"</formula>
    </cfRule>
  </conditionalFormatting>
  <conditionalFormatting sqref="V122">
    <cfRule type="cellIs" dxfId="4097" priority="2653" operator="equal">
      <formula>"Gerçekleşemedi"</formula>
    </cfRule>
  </conditionalFormatting>
  <conditionalFormatting sqref="V122">
    <cfRule type="colorScale" priority="2658">
      <colorScale>
        <cfvo type="min"/>
        <cfvo type="percentile" val="50"/>
        <cfvo type="max"/>
        <color rgb="FFF8696B"/>
        <color rgb="FFFFEB84"/>
        <color rgb="FF63BE7B"/>
      </colorScale>
    </cfRule>
  </conditionalFormatting>
  <conditionalFormatting sqref="V122">
    <cfRule type="colorScale" priority="2659">
      <colorScale>
        <cfvo type="min"/>
        <cfvo type="percentile" val="50"/>
        <cfvo type="max"/>
        <color rgb="FFF8696B"/>
        <color rgb="FFFFEB84"/>
        <color rgb="FF63BE7B"/>
      </colorScale>
    </cfRule>
  </conditionalFormatting>
  <conditionalFormatting sqref="V121">
    <cfRule type="cellIs" dxfId="4096" priority="2637" operator="equal">
      <formula>"Gerçekleşmedi"</formula>
    </cfRule>
  </conditionalFormatting>
  <conditionalFormatting sqref="V121">
    <cfRule type="containsText" dxfId="4095" priority="2636" operator="containsText" text="Planlandı">
      <formula>NOT(ISERROR(SEARCH("Planlandı",V121)))</formula>
    </cfRule>
  </conditionalFormatting>
  <conditionalFormatting sqref="V121">
    <cfRule type="cellIs" dxfId="4094" priority="2634" operator="equal">
      <formula>"Gerçekleşti"</formula>
    </cfRule>
  </conditionalFormatting>
  <conditionalFormatting sqref="V121">
    <cfRule type="cellIs" dxfId="4093" priority="2635" operator="equal">
      <formula>"Planlandı"</formula>
    </cfRule>
  </conditionalFormatting>
  <conditionalFormatting sqref="V121">
    <cfRule type="cellIs" dxfId="4092" priority="2633" operator="equal">
      <formula>"Gerçekleşemedi"</formula>
    </cfRule>
  </conditionalFormatting>
  <conditionalFormatting sqref="V121">
    <cfRule type="colorScale" priority="2632">
      <colorScale>
        <cfvo type="min"/>
        <cfvo type="percentile" val="50"/>
        <cfvo type="max"/>
        <color rgb="FFF8696B"/>
        <color rgb="FFFFEB84"/>
        <color rgb="FF63BE7B"/>
      </colorScale>
    </cfRule>
  </conditionalFormatting>
  <conditionalFormatting sqref="V121">
    <cfRule type="colorScale" priority="2638">
      <colorScale>
        <cfvo type="min"/>
        <cfvo type="percentile" val="50"/>
        <cfvo type="max"/>
        <color rgb="FFF8696B"/>
        <color rgb="FFFFEB84"/>
        <color rgb="FF63BE7B"/>
      </colorScale>
    </cfRule>
  </conditionalFormatting>
  <conditionalFormatting sqref="V74">
    <cfRule type="cellIs" dxfId="4091" priority="2623" operator="equal">
      <formula>"Gerçekleşmedi"</formula>
    </cfRule>
  </conditionalFormatting>
  <conditionalFormatting sqref="V74">
    <cfRule type="containsText" dxfId="4090" priority="2622" operator="containsText" text="Planlandı">
      <formula>NOT(ISERROR(SEARCH("Planlandı",V74)))</formula>
    </cfRule>
  </conditionalFormatting>
  <conditionalFormatting sqref="V74">
    <cfRule type="cellIs" dxfId="4089" priority="2620" operator="equal">
      <formula>"Gerçekleşti"</formula>
    </cfRule>
  </conditionalFormatting>
  <conditionalFormatting sqref="V74">
    <cfRule type="cellIs" dxfId="4088" priority="2621" operator="equal">
      <formula>"Planlandı"</formula>
    </cfRule>
  </conditionalFormatting>
  <conditionalFormatting sqref="V74">
    <cfRule type="cellIs" dxfId="4087" priority="2619" operator="equal">
      <formula>"Gerçekleşemedi"</formula>
    </cfRule>
  </conditionalFormatting>
  <conditionalFormatting sqref="V74">
    <cfRule type="colorScale" priority="2618">
      <colorScale>
        <cfvo type="min"/>
        <cfvo type="percentile" val="50"/>
        <cfvo type="max"/>
        <color rgb="FFF8696B"/>
        <color rgb="FFFFEB84"/>
        <color rgb="FF63BE7B"/>
      </colorScale>
    </cfRule>
  </conditionalFormatting>
  <conditionalFormatting sqref="V74">
    <cfRule type="colorScale" priority="2624">
      <colorScale>
        <cfvo type="min"/>
        <cfvo type="percentile" val="50"/>
        <cfvo type="max"/>
        <color rgb="FFF8696B"/>
        <color rgb="FFFFEB84"/>
        <color rgb="FF63BE7B"/>
      </colorScale>
    </cfRule>
  </conditionalFormatting>
  <conditionalFormatting sqref="V75">
    <cfRule type="cellIs" dxfId="4086" priority="2608" operator="equal">
      <formula>"Gerçekleşmedi"</formula>
    </cfRule>
  </conditionalFormatting>
  <conditionalFormatting sqref="V75">
    <cfRule type="containsText" dxfId="4085" priority="2607" operator="containsText" text="Planlandı">
      <formula>NOT(ISERROR(SEARCH("Planlandı",V75)))</formula>
    </cfRule>
  </conditionalFormatting>
  <conditionalFormatting sqref="V75">
    <cfRule type="cellIs" dxfId="4084" priority="2605" operator="equal">
      <formula>"Gerçekleşti"</formula>
    </cfRule>
  </conditionalFormatting>
  <conditionalFormatting sqref="V75">
    <cfRule type="cellIs" dxfId="4083" priority="2606" operator="equal">
      <formula>"Planlandı"</formula>
    </cfRule>
  </conditionalFormatting>
  <conditionalFormatting sqref="V75">
    <cfRule type="cellIs" dxfId="4082" priority="2604" operator="equal">
      <formula>"Gerçekleşemedi"</formula>
    </cfRule>
  </conditionalFormatting>
  <conditionalFormatting sqref="V75">
    <cfRule type="colorScale" priority="2609">
      <colorScale>
        <cfvo type="min"/>
        <cfvo type="percentile" val="50"/>
        <cfvo type="max"/>
        <color rgb="FFF8696B"/>
        <color rgb="FFFFEB84"/>
        <color rgb="FF63BE7B"/>
      </colorScale>
    </cfRule>
  </conditionalFormatting>
  <conditionalFormatting sqref="V75">
    <cfRule type="colorScale" priority="2610">
      <colorScale>
        <cfvo type="min"/>
        <cfvo type="percentile" val="50"/>
        <cfvo type="max"/>
        <color rgb="FFF8696B"/>
        <color rgb="FFFFEB84"/>
        <color rgb="FF63BE7B"/>
      </colorScale>
    </cfRule>
  </conditionalFormatting>
  <conditionalFormatting sqref="V76">
    <cfRule type="cellIs" dxfId="4081" priority="2595" operator="equal">
      <formula>"Gerçekleşmedi"</formula>
    </cfRule>
  </conditionalFormatting>
  <conditionalFormatting sqref="V76">
    <cfRule type="containsText" dxfId="4080" priority="2594" operator="containsText" text="Planlandı">
      <formula>NOT(ISERROR(SEARCH("Planlandı",V76)))</formula>
    </cfRule>
  </conditionalFormatting>
  <conditionalFormatting sqref="V76">
    <cfRule type="cellIs" dxfId="4079" priority="2592" operator="equal">
      <formula>"Gerçekleşti"</formula>
    </cfRule>
  </conditionalFormatting>
  <conditionalFormatting sqref="V76">
    <cfRule type="cellIs" dxfId="4078" priority="2593" operator="equal">
      <formula>"Planlandı"</formula>
    </cfRule>
  </conditionalFormatting>
  <conditionalFormatting sqref="V76">
    <cfRule type="cellIs" dxfId="4077" priority="2591" operator="equal">
      <formula>"Gerçekleşemedi"</formula>
    </cfRule>
  </conditionalFormatting>
  <conditionalFormatting sqref="V76">
    <cfRule type="colorScale" priority="2590">
      <colorScale>
        <cfvo type="min"/>
        <cfvo type="percentile" val="50"/>
        <cfvo type="max"/>
        <color rgb="FFF8696B"/>
        <color rgb="FFFFEB84"/>
        <color rgb="FF63BE7B"/>
      </colorScale>
    </cfRule>
  </conditionalFormatting>
  <conditionalFormatting sqref="V76">
    <cfRule type="colorScale" priority="2596">
      <colorScale>
        <cfvo type="min"/>
        <cfvo type="percentile" val="50"/>
        <cfvo type="max"/>
        <color rgb="FFF8696B"/>
        <color rgb="FFFFEB84"/>
        <color rgb="FF63BE7B"/>
      </colorScale>
    </cfRule>
  </conditionalFormatting>
  <conditionalFormatting sqref="V77">
    <cfRule type="cellIs" dxfId="4076" priority="2570" operator="equal">
      <formula>"Gerçekleşmedi"</formula>
    </cfRule>
  </conditionalFormatting>
  <conditionalFormatting sqref="V77">
    <cfRule type="containsText" dxfId="4075" priority="2569" operator="containsText" text="Planlandı">
      <formula>NOT(ISERROR(SEARCH("Planlandı",V77)))</formula>
    </cfRule>
  </conditionalFormatting>
  <conditionalFormatting sqref="V77">
    <cfRule type="cellIs" dxfId="4074" priority="2567" operator="equal">
      <formula>"Gerçekleşti"</formula>
    </cfRule>
  </conditionalFormatting>
  <conditionalFormatting sqref="V77">
    <cfRule type="cellIs" dxfId="4073" priority="2568" operator="equal">
      <formula>"Planlandı"</formula>
    </cfRule>
  </conditionalFormatting>
  <conditionalFormatting sqref="V77">
    <cfRule type="cellIs" dxfId="4072" priority="2566" operator="equal">
      <formula>"Gerçekleşemedi"</formula>
    </cfRule>
  </conditionalFormatting>
  <conditionalFormatting sqref="V77">
    <cfRule type="colorScale" priority="2572">
      <colorScale>
        <cfvo type="min"/>
        <cfvo type="percentile" val="50"/>
        <cfvo type="max"/>
        <color rgb="FFF8696B"/>
        <color rgb="FFFFEB84"/>
        <color rgb="FF63BE7B"/>
      </colorScale>
    </cfRule>
    <cfRule type="cellIs" dxfId="4071" priority="2573" operator="equal">
      <formula>"Gerçekleşmedi"</formula>
    </cfRule>
    <cfRule type="cellIs" dxfId="4070" priority="2574" operator="equal">
      <formula>"Gerçekleşti"</formula>
    </cfRule>
    <cfRule type="cellIs" dxfId="4069" priority="2575" operator="equal">
      <formula>"Planlandı"</formula>
    </cfRule>
    <cfRule type="containsText" dxfId="4068" priority="2576" operator="containsText" text="Planlandı">
      <formula>NOT(ISERROR(SEARCH("Planlandı",V77)))</formula>
    </cfRule>
    <cfRule type="colorScale" priority="2577">
      <colorScale>
        <cfvo type="min"/>
        <cfvo type="percentile" val="50"/>
        <cfvo type="max"/>
        <color rgb="FFF8696B"/>
        <color rgb="FFFFEB84"/>
        <color rgb="FF63BE7B"/>
      </colorScale>
    </cfRule>
  </conditionalFormatting>
  <conditionalFormatting sqref="V77">
    <cfRule type="colorScale" priority="2571">
      <colorScale>
        <cfvo type="min"/>
        <cfvo type="percentile" val="50"/>
        <cfvo type="max"/>
        <color rgb="FFF8696B"/>
        <color rgb="FFFFEB84"/>
        <color rgb="FF63BE7B"/>
      </colorScale>
    </cfRule>
  </conditionalFormatting>
  <conditionalFormatting sqref="V78">
    <cfRule type="cellIs" dxfId="4067" priority="2532" operator="equal">
      <formula>"Gerçekleşmedi"</formula>
    </cfRule>
  </conditionalFormatting>
  <conditionalFormatting sqref="V78">
    <cfRule type="colorScale" priority="2533">
      <colorScale>
        <cfvo type="min"/>
        <cfvo type="percentile" val="50"/>
        <cfvo type="max"/>
        <color rgb="FFF8696B"/>
        <color rgb="FFFFEB84"/>
        <color rgb="FF63BE7B"/>
      </colorScale>
    </cfRule>
  </conditionalFormatting>
  <conditionalFormatting sqref="V78">
    <cfRule type="colorScale" priority="2534">
      <colorScale>
        <cfvo type="min"/>
        <cfvo type="percentile" val="50"/>
        <cfvo type="max"/>
        <color rgb="FFF8696B"/>
        <color rgb="FFFFEB84"/>
        <color rgb="FF63BE7B"/>
      </colorScale>
    </cfRule>
  </conditionalFormatting>
  <conditionalFormatting sqref="V78">
    <cfRule type="cellIs" dxfId="4066" priority="2529" operator="equal">
      <formula>"Gerçekleşti"</formula>
    </cfRule>
    <cfRule type="cellIs" dxfId="4065" priority="2530" operator="equal">
      <formula>"Planlandı"</formula>
    </cfRule>
    <cfRule type="containsText" dxfId="4064" priority="2531" operator="containsText" text="Planlandı">
      <formula>NOT(ISERROR(SEARCH("Planlandı",V78)))</formula>
    </cfRule>
  </conditionalFormatting>
  <conditionalFormatting sqref="V78">
    <cfRule type="cellIs" dxfId="4063" priority="2528" operator="equal">
      <formula>"Gerçekleşemedi"</formula>
    </cfRule>
  </conditionalFormatting>
  <conditionalFormatting sqref="V79">
    <cfRule type="cellIs" dxfId="4062" priority="2422" operator="equal">
      <formula>"Gerçekleşmedi"</formula>
    </cfRule>
  </conditionalFormatting>
  <conditionalFormatting sqref="V79">
    <cfRule type="containsText" dxfId="4061" priority="2421" operator="containsText" text="Planlandı">
      <formula>NOT(ISERROR(SEARCH("Planlandı",V79)))</formula>
    </cfRule>
  </conditionalFormatting>
  <conditionalFormatting sqref="V79">
    <cfRule type="cellIs" dxfId="4060" priority="2419" operator="equal">
      <formula>"Gerçekleşti"</formula>
    </cfRule>
  </conditionalFormatting>
  <conditionalFormatting sqref="V79">
    <cfRule type="cellIs" dxfId="4059" priority="2420" operator="equal">
      <formula>"Planlandı"</formula>
    </cfRule>
  </conditionalFormatting>
  <conditionalFormatting sqref="V79">
    <cfRule type="cellIs" dxfId="4058" priority="2418" operator="equal">
      <formula>"Gerçekleşemedi"</formula>
    </cfRule>
  </conditionalFormatting>
  <conditionalFormatting sqref="V79">
    <cfRule type="colorScale" priority="2417">
      <colorScale>
        <cfvo type="min"/>
        <cfvo type="percentile" val="50"/>
        <cfvo type="max"/>
        <color rgb="FFF8696B"/>
        <color rgb="FFFFEB84"/>
        <color rgb="FF63BE7B"/>
      </colorScale>
    </cfRule>
  </conditionalFormatting>
  <conditionalFormatting sqref="V79">
    <cfRule type="cellIs" dxfId="4057" priority="2412" operator="equal">
      <formula>"Gerçekleşmedi"</formula>
    </cfRule>
    <cfRule type="cellIs" dxfId="4056" priority="2413" operator="equal">
      <formula>"Gerçekleşti"</formula>
    </cfRule>
    <cfRule type="cellIs" dxfId="4055" priority="2414" operator="equal">
      <formula>"Planlandı"</formula>
    </cfRule>
    <cfRule type="containsText" dxfId="4054" priority="2415" operator="containsText" text="Planlandı">
      <formula>NOT(ISERROR(SEARCH("Planlandı",V79)))</formula>
    </cfRule>
    <cfRule type="colorScale" priority="2416">
      <colorScale>
        <cfvo type="min"/>
        <cfvo type="percentile" val="50"/>
        <cfvo type="max"/>
        <color rgb="FFF8696B"/>
        <color rgb="FFFFEB84"/>
        <color rgb="FF63BE7B"/>
      </colorScale>
    </cfRule>
  </conditionalFormatting>
  <conditionalFormatting sqref="V79">
    <cfRule type="colorScale" priority="2424">
      <colorScale>
        <cfvo type="min"/>
        <cfvo type="percentile" val="50"/>
        <cfvo type="max"/>
        <color rgb="FFF8696B"/>
        <color rgb="FFFFEB84"/>
        <color rgb="FF63BE7B"/>
      </colorScale>
    </cfRule>
  </conditionalFormatting>
  <conditionalFormatting sqref="V79">
    <cfRule type="cellIs" dxfId="4053" priority="2407" operator="equal">
      <formula>"Gerçekleşmedi"</formula>
    </cfRule>
    <cfRule type="cellIs" dxfId="4052" priority="2408" operator="equal">
      <formula>"Gerçekleşti"</formula>
    </cfRule>
    <cfRule type="cellIs" dxfId="4051" priority="2409" operator="equal">
      <formula>"Planlandı"</formula>
    </cfRule>
    <cfRule type="containsText" dxfId="4050" priority="2410" operator="containsText" text="Planlandı">
      <formula>NOT(ISERROR(SEARCH("Planlandı",V79)))</formula>
    </cfRule>
    <cfRule type="colorScale" priority="2411">
      <colorScale>
        <cfvo type="min"/>
        <cfvo type="percentile" val="50"/>
        <cfvo type="max"/>
        <color rgb="FFF8696B"/>
        <color rgb="FFFFEB84"/>
        <color rgb="FF63BE7B"/>
      </colorScale>
    </cfRule>
  </conditionalFormatting>
  <conditionalFormatting sqref="V79">
    <cfRule type="cellIs" dxfId="4049" priority="2402" operator="equal">
      <formula>"Gerçekleşmedi"</formula>
    </cfRule>
    <cfRule type="cellIs" dxfId="4048" priority="2403" operator="equal">
      <formula>"Gerçekleşti"</formula>
    </cfRule>
    <cfRule type="cellIs" dxfId="4047" priority="2404" operator="equal">
      <formula>"Planlandı"</formula>
    </cfRule>
    <cfRule type="containsText" dxfId="4046" priority="2405" operator="containsText" text="Planlandı">
      <formula>NOT(ISERROR(SEARCH("Planlandı",V79)))</formula>
    </cfRule>
    <cfRule type="colorScale" priority="2406">
      <colorScale>
        <cfvo type="min"/>
        <cfvo type="percentile" val="50"/>
        <cfvo type="max"/>
        <color rgb="FFF8696B"/>
        <color rgb="FFFFEB84"/>
        <color rgb="FF63BE7B"/>
      </colorScale>
    </cfRule>
  </conditionalFormatting>
  <conditionalFormatting sqref="V79">
    <cfRule type="cellIs" dxfId="4045" priority="2425" operator="equal">
      <formula>"Gerçekleşmedi"</formula>
    </cfRule>
    <cfRule type="cellIs" dxfId="4044" priority="2426" operator="equal">
      <formula>"Gerçekleşti"</formula>
    </cfRule>
    <cfRule type="cellIs" dxfId="4043" priority="2427" operator="equal">
      <formula>"Planlandı"</formula>
    </cfRule>
    <cfRule type="containsText" dxfId="4042" priority="2428" operator="containsText" text="Planlandı">
      <formula>NOT(ISERROR(SEARCH("Planlandı",V79)))</formula>
    </cfRule>
    <cfRule type="colorScale" priority="2429">
      <colorScale>
        <cfvo type="min"/>
        <cfvo type="percentile" val="50"/>
        <cfvo type="max"/>
        <color rgb="FFF8696B"/>
        <color rgb="FFFFEB84"/>
        <color rgb="FF63BE7B"/>
      </colorScale>
    </cfRule>
  </conditionalFormatting>
  <conditionalFormatting sqref="V79">
    <cfRule type="cellIs" dxfId="4041" priority="2397" operator="equal">
      <formula>"Gerçekleşmedi"</formula>
    </cfRule>
    <cfRule type="cellIs" dxfId="4040" priority="2398" operator="equal">
      <formula>"Gerçekleşti"</formula>
    </cfRule>
    <cfRule type="cellIs" dxfId="4039" priority="2399" operator="equal">
      <formula>"Planlandı"</formula>
    </cfRule>
    <cfRule type="containsText" dxfId="4038" priority="2400" operator="containsText" text="Planlandı">
      <formula>NOT(ISERROR(SEARCH("Planlandı",V79)))</formula>
    </cfRule>
    <cfRule type="colorScale" priority="2401">
      <colorScale>
        <cfvo type="min"/>
        <cfvo type="percentile" val="50"/>
        <cfvo type="max"/>
        <color rgb="FFF8696B"/>
        <color rgb="FFFFEB84"/>
        <color rgb="FF63BE7B"/>
      </colorScale>
    </cfRule>
  </conditionalFormatting>
  <conditionalFormatting sqref="V79">
    <cfRule type="cellIs" dxfId="4037" priority="2392" operator="equal">
      <formula>"Gerçekleşmedi"</formula>
    </cfRule>
    <cfRule type="cellIs" dxfId="4036" priority="2393" operator="equal">
      <formula>"Gerçekleşti"</formula>
    </cfRule>
    <cfRule type="cellIs" dxfId="4035" priority="2394" operator="equal">
      <formula>"Planlandı"</formula>
    </cfRule>
    <cfRule type="containsText" dxfId="4034" priority="2395" operator="containsText" text="Planlandı">
      <formula>NOT(ISERROR(SEARCH("Planlandı",V79)))</formula>
    </cfRule>
    <cfRule type="colorScale" priority="2396">
      <colorScale>
        <cfvo type="min"/>
        <cfvo type="percentile" val="50"/>
        <cfvo type="max"/>
        <color rgb="FFF8696B"/>
        <color rgb="FFFFEB84"/>
        <color rgb="FF63BE7B"/>
      </colorScale>
    </cfRule>
  </conditionalFormatting>
  <conditionalFormatting sqref="V79">
    <cfRule type="cellIs" dxfId="4033" priority="2387" operator="equal">
      <formula>"Gerçekleşmedi"</formula>
    </cfRule>
    <cfRule type="cellIs" dxfId="4032" priority="2388" operator="equal">
      <formula>"Gerçekleşti"</formula>
    </cfRule>
    <cfRule type="cellIs" dxfId="4031" priority="2389" operator="equal">
      <formula>"Planlandı"</formula>
    </cfRule>
    <cfRule type="containsText" dxfId="4030" priority="2390" operator="containsText" text="Planlandı">
      <formula>NOT(ISERROR(SEARCH("Planlandı",V79)))</formula>
    </cfRule>
    <cfRule type="colorScale" priority="2391">
      <colorScale>
        <cfvo type="min"/>
        <cfvo type="percentile" val="50"/>
        <cfvo type="max"/>
        <color rgb="FFF8696B"/>
        <color rgb="FFFFEB84"/>
        <color rgb="FF63BE7B"/>
      </colorScale>
    </cfRule>
  </conditionalFormatting>
  <conditionalFormatting sqref="V79">
    <cfRule type="cellIs" dxfId="4029" priority="2382" operator="equal">
      <formula>"Gerçekleşmedi"</formula>
    </cfRule>
    <cfRule type="cellIs" dxfId="4028" priority="2383" operator="equal">
      <formula>"Gerçekleşti"</formula>
    </cfRule>
    <cfRule type="cellIs" dxfId="4027" priority="2384" operator="equal">
      <formula>"Planlandı"</formula>
    </cfRule>
    <cfRule type="containsText" dxfId="4026" priority="2385" operator="containsText" text="Planlandı">
      <formula>NOT(ISERROR(SEARCH("Planlandı",V79)))</formula>
    </cfRule>
    <cfRule type="colorScale" priority="2386">
      <colorScale>
        <cfvo type="min"/>
        <cfvo type="percentile" val="50"/>
        <cfvo type="max"/>
        <color rgb="FFF8696B"/>
        <color rgb="FFFFEB84"/>
        <color rgb="FF63BE7B"/>
      </colorScale>
    </cfRule>
  </conditionalFormatting>
  <conditionalFormatting sqref="V79">
    <cfRule type="colorScale" priority="2381">
      <colorScale>
        <cfvo type="min"/>
        <cfvo type="percentile" val="50"/>
        <cfvo type="max"/>
        <color rgb="FFF8696B"/>
        <color rgb="FFFFEB84"/>
        <color rgb="FF63BE7B"/>
      </colorScale>
    </cfRule>
  </conditionalFormatting>
  <conditionalFormatting sqref="V79">
    <cfRule type="colorScale" priority="2423">
      <colorScale>
        <cfvo type="min"/>
        <cfvo type="percentile" val="50"/>
        <cfvo type="max"/>
        <color rgb="FFF8696B"/>
        <color rgb="FFFFEB84"/>
        <color rgb="FF63BE7B"/>
      </colorScale>
    </cfRule>
  </conditionalFormatting>
  <conditionalFormatting sqref="V80">
    <cfRule type="cellIs" dxfId="4025" priority="2361" operator="equal">
      <formula>"Gerçekleşmedi"</formula>
    </cfRule>
  </conditionalFormatting>
  <conditionalFormatting sqref="V80">
    <cfRule type="containsText" dxfId="4024" priority="2360" operator="containsText" text="Planlandı">
      <formula>NOT(ISERROR(SEARCH("Planlandı",V80)))</formula>
    </cfRule>
  </conditionalFormatting>
  <conditionalFormatting sqref="V80">
    <cfRule type="cellIs" dxfId="4023" priority="2358" operator="equal">
      <formula>"Gerçekleşti"</formula>
    </cfRule>
  </conditionalFormatting>
  <conditionalFormatting sqref="V80">
    <cfRule type="cellIs" dxfId="4022" priority="2359" operator="equal">
      <formula>"Planlandı"</formula>
    </cfRule>
  </conditionalFormatting>
  <conditionalFormatting sqref="V80">
    <cfRule type="cellIs" dxfId="4021" priority="2357" operator="equal">
      <formula>"Gerçekleşemedi"</formula>
    </cfRule>
  </conditionalFormatting>
  <conditionalFormatting sqref="V80">
    <cfRule type="colorScale" priority="2363">
      <colorScale>
        <cfvo type="min"/>
        <cfvo type="percentile" val="50"/>
        <cfvo type="max"/>
        <color rgb="FFF8696B"/>
        <color rgb="FFFFEB84"/>
        <color rgb="FF63BE7B"/>
      </colorScale>
    </cfRule>
    <cfRule type="cellIs" dxfId="4020" priority="2364" operator="equal">
      <formula>"Gerçekleşmedi"</formula>
    </cfRule>
    <cfRule type="cellIs" dxfId="4019" priority="2365" operator="equal">
      <formula>"Gerçekleşti"</formula>
    </cfRule>
    <cfRule type="cellIs" dxfId="4018" priority="2366" operator="equal">
      <formula>"Planlandı"</formula>
    </cfRule>
    <cfRule type="containsText" dxfId="4017" priority="2367" operator="containsText" text="Planlandı">
      <formula>NOT(ISERROR(SEARCH("Planlandı",V80)))</formula>
    </cfRule>
    <cfRule type="colorScale" priority="2368">
      <colorScale>
        <cfvo type="min"/>
        <cfvo type="percentile" val="50"/>
        <cfvo type="max"/>
        <color rgb="FFF8696B"/>
        <color rgb="FFFFEB84"/>
        <color rgb="FF63BE7B"/>
      </colorScale>
    </cfRule>
  </conditionalFormatting>
  <conditionalFormatting sqref="V80">
    <cfRule type="colorScale" priority="2362">
      <colorScale>
        <cfvo type="min"/>
        <cfvo type="percentile" val="50"/>
        <cfvo type="max"/>
        <color rgb="FFF8696B"/>
        <color rgb="FFFFEB84"/>
        <color rgb="FF63BE7B"/>
      </colorScale>
    </cfRule>
  </conditionalFormatting>
  <conditionalFormatting sqref="V81">
    <cfRule type="cellIs" dxfId="4016" priority="2337" operator="equal">
      <formula>"Gerçekleşmedi"</formula>
    </cfRule>
  </conditionalFormatting>
  <conditionalFormatting sqref="V81">
    <cfRule type="containsText" dxfId="4015" priority="2336" operator="containsText" text="Planlandı">
      <formula>NOT(ISERROR(SEARCH("Planlandı",V81)))</formula>
    </cfRule>
  </conditionalFormatting>
  <conditionalFormatting sqref="V81">
    <cfRule type="cellIs" dxfId="4014" priority="2334" operator="equal">
      <formula>"Gerçekleşti"</formula>
    </cfRule>
  </conditionalFormatting>
  <conditionalFormatting sqref="V81">
    <cfRule type="cellIs" dxfId="4013" priority="2335" operator="equal">
      <formula>"Planlandı"</formula>
    </cfRule>
  </conditionalFormatting>
  <conditionalFormatting sqref="V81">
    <cfRule type="cellIs" dxfId="4012" priority="2333" operator="equal">
      <formula>"Gerçekleşemedi"</formula>
    </cfRule>
  </conditionalFormatting>
  <conditionalFormatting sqref="V81">
    <cfRule type="colorScale" priority="2339">
      <colorScale>
        <cfvo type="min"/>
        <cfvo type="percentile" val="50"/>
        <cfvo type="max"/>
        <color rgb="FFF8696B"/>
        <color rgb="FFFFEB84"/>
        <color rgb="FF63BE7B"/>
      </colorScale>
    </cfRule>
    <cfRule type="cellIs" dxfId="4011" priority="2340" operator="equal">
      <formula>"Gerçekleşmedi"</formula>
    </cfRule>
    <cfRule type="cellIs" dxfId="4010" priority="2341" operator="equal">
      <formula>"Gerçekleşti"</formula>
    </cfRule>
    <cfRule type="cellIs" dxfId="4009" priority="2342" operator="equal">
      <formula>"Planlandı"</formula>
    </cfRule>
    <cfRule type="containsText" dxfId="4008" priority="2343" operator="containsText" text="Planlandı">
      <formula>NOT(ISERROR(SEARCH("Planlandı",V81)))</formula>
    </cfRule>
    <cfRule type="colorScale" priority="2344">
      <colorScale>
        <cfvo type="min"/>
        <cfvo type="percentile" val="50"/>
        <cfvo type="max"/>
        <color rgb="FFF8696B"/>
        <color rgb="FFFFEB84"/>
        <color rgb="FF63BE7B"/>
      </colorScale>
    </cfRule>
  </conditionalFormatting>
  <conditionalFormatting sqref="V81">
    <cfRule type="colorScale" priority="2338">
      <colorScale>
        <cfvo type="min"/>
        <cfvo type="percentile" val="50"/>
        <cfvo type="max"/>
        <color rgb="FFF8696B"/>
        <color rgb="FFFFEB84"/>
        <color rgb="FF63BE7B"/>
      </colorScale>
    </cfRule>
  </conditionalFormatting>
  <conditionalFormatting sqref="V82">
    <cfRule type="cellIs" dxfId="4007" priority="2099" operator="equal">
      <formula>"Gerçekleşmedi"</formula>
    </cfRule>
  </conditionalFormatting>
  <conditionalFormatting sqref="V82">
    <cfRule type="containsText" dxfId="4006" priority="2098" operator="containsText" text="Planlandı">
      <formula>NOT(ISERROR(SEARCH("Planlandı",V82)))</formula>
    </cfRule>
  </conditionalFormatting>
  <conditionalFormatting sqref="V82">
    <cfRule type="cellIs" dxfId="4005" priority="2096" operator="equal">
      <formula>"Gerçekleşti"</formula>
    </cfRule>
  </conditionalFormatting>
  <conditionalFormatting sqref="V82">
    <cfRule type="cellIs" dxfId="4004" priority="2097" operator="equal">
      <formula>"Planlandı"</formula>
    </cfRule>
  </conditionalFormatting>
  <conditionalFormatting sqref="V82">
    <cfRule type="cellIs" dxfId="4003" priority="2095" operator="equal">
      <formula>"Gerçekleşemedi"</formula>
    </cfRule>
  </conditionalFormatting>
  <conditionalFormatting sqref="V82">
    <cfRule type="colorScale" priority="2100">
      <colorScale>
        <cfvo type="min"/>
        <cfvo type="percentile" val="50"/>
        <cfvo type="max"/>
        <color rgb="FFF8696B"/>
        <color rgb="FFFFEB84"/>
        <color rgb="FF63BE7B"/>
      </colorScale>
    </cfRule>
  </conditionalFormatting>
  <conditionalFormatting sqref="V82">
    <cfRule type="colorScale" priority="2101">
      <colorScale>
        <cfvo type="min"/>
        <cfvo type="percentile" val="50"/>
        <cfvo type="max"/>
        <color rgb="FFF8696B"/>
        <color rgb="FFFFEB84"/>
        <color rgb="FF63BE7B"/>
      </colorScale>
    </cfRule>
  </conditionalFormatting>
  <conditionalFormatting sqref="V83">
    <cfRule type="cellIs" dxfId="4002" priority="2086" operator="equal">
      <formula>"Gerçekleşmedi"</formula>
    </cfRule>
  </conditionalFormatting>
  <conditionalFormatting sqref="V83">
    <cfRule type="containsText" dxfId="4001" priority="2085" operator="containsText" text="Planlandı">
      <formula>NOT(ISERROR(SEARCH("Planlandı",V83)))</formula>
    </cfRule>
  </conditionalFormatting>
  <conditionalFormatting sqref="V83">
    <cfRule type="cellIs" dxfId="4000" priority="2083" operator="equal">
      <formula>"Gerçekleşti"</formula>
    </cfRule>
  </conditionalFormatting>
  <conditionalFormatting sqref="V83">
    <cfRule type="cellIs" dxfId="3999" priority="2084" operator="equal">
      <formula>"Planlandı"</formula>
    </cfRule>
  </conditionalFormatting>
  <conditionalFormatting sqref="V83">
    <cfRule type="cellIs" dxfId="3998" priority="2082" operator="equal">
      <formula>"Gerçekleşemedi"</formula>
    </cfRule>
  </conditionalFormatting>
  <conditionalFormatting sqref="V83">
    <cfRule type="colorScale" priority="2081">
      <colorScale>
        <cfvo type="min"/>
        <cfvo type="percentile" val="50"/>
        <cfvo type="max"/>
        <color rgb="FFF8696B"/>
        <color rgb="FFFFEB84"/>
        <color rgb="FF63BE7B"/>
      </colorScale>
    </cfRule>
  </conditionalFormatting>
  <conditionalFormatting sqref="V83">
    <cfRule type="colorScale" priority="2087">
      <colorScale>
        <cfvo type="min"/>
        <cfvo type="percentile" val="50"/>
        <cfvo type="max"/>
        <color rgb="FFF8696B"/>
        <color rgb="FFFFEB84"/>
        <color rgb="FF63BE7B"/>
      </colorScale>
    </cfRule>
  </conditionalFormatting>
  <conditionalFormatting sqref="V84">
    <cfRule type="cellIs" dxfId="3997" priority="2061" operator="equal">
      <formula>"Gerçekleşmedi"</formula>
    </cfRule>
  </conditionalFormatting>
  <conditionalFormatting sqref="V84">
    <cfRule type="containsText" dxfId="3996" priority="2060" operator="containsText" text="Planlandı">
      <formula>NOT(ISERROR(SEARCH("Planlandı",V84)))</formula>
    </cfRule>
  </conditionalFormatting>
  <conditionalFormatting sqref="V84">
    <cfRule type="cellIs" dxfId="3995" priority="2058" operator="equal">
      <formula>"Gerçekleşti"</formula>
    </cfRule>
  </conditionalFormatting>
  <conditionalFormatting sqref="V84">
    <cfRule type="cellIs" dxfId="3994" priority="2059" operator="equal">
      <formula>"Planlandı"</formula>
    </cfRule>
  </conditionalFormatting>
  <conditionalFormatting sqref="V84">
    <cfRule type="cellIs" dxfId="3993" priority="2057" operator="equal">
      <formula>"Gerçekleşemedi"</formula>
    </cfRule>
  </conditionalFormatting>
  <conditionalFormatting sqref="V84">
    <cfRule type="colorScale" priority="2063">
      <colorScale>
        <cfvo type="min"/>
        <cfvo type="percentile" val="50"/>
        <cfvo type="max"/>
        <color rgb="FFF8696B"/>
        <color rgb="FFFFEB84"/>
        <color rgb="FF63BE7B"/>
      </colorScale>
    </cfRule>
    <cfRule type="cellIs" dxfId="3992" priority="2064" operator="equal">
      <formula>"Gerçekleşmedi"</formula>
    </cfRule>
    <cfRule type="cellIs" dxfId="3991" priority="2065" operator="equal">
      <formula>"Gerçekleşti"</formula>
    </cfRule>
    <cfRule type="cellIs" dxfId="3990" priority="2066" operator="equal">
      <formula>"Planlandı"</formula>
    </cfRule>
    <cfRule type="containsText" dxfId="3989" priority="2067" operator="containsText" text="Planlandı">
      <formula>NOT(ISERROR(SEARCH("Planlandı",V84)))</formula>
    </cfRule>
    <cfRule type="colorScale" priority="2068">
      <colorScale>
        <cfvo type="min"/>
        <cfvo type="percentile" val="50"/>
        <cfvo type="max"/>
        <color rgb="FFF8696B"/>
        <color rgb="FFFFEB84"/>
        <color rgb="FF63BE7B"/>
      </colorScale>
    </cfRule>
  </conditionalFormatting>
  <conditionalFormatting sqref="V84">
    <cfRule type="colorScale" priority="2062">
      <colorScale>
        <cfvo type="min"/>
        <cfvo type="percentile" val="50"/>
        <cfvo type="max"/>
        <color rgb="FFF8696B"/>
        <color rgb="FFFFEB84"/>
        <color rgb="FF63BE7B"/>
      </colorScale>
    </cfRule>
  </conditionalFormatting>
  <conditionalFormatting sqref="V85">
    <cfRule type="cellIs" dxfId="3988" priority="2047" operator="equal">
      <formula>"Gerçekleşmedi"</formula>
    </cfRule>
  </conditionalFormatting>
  <conditionalFormatting sqref="V85">
    <cfRule type="containsText" dxfId="3987" priority="2046" operator="containsText" text="Planlandı">
      <formula>NOT(ISERROR(SEARCH("Planlandı",V85)))</formula>
    </cfRule>
  </conditionalFormatting>
  <conditionalFormatting sqref="V85">
    <cfRule type="cellIs" dxfId="3986" priority="2044" operator="equal">
      <formula>"Gerçekleşti"</formula>
    </cfRule>
  </conditionalFormatting>
  <conditionalFormatting sqref="V85">
    <cfRule type="cellIs" dxfId="3985" priority="2045" operator="equal">
      <formula>"Planlandı"</formula>
    </cfRule>
  </conditionalFormatting>
  <conditionalFormatting sqref="V85">
    <cfRule type="cellIs" dxfId="3984" priority="2043" operator="equal">
      <formula>"Gerçekleşemedi"</formula>
    </cfRule>
  </conditionalFormatting>
  <conditionalFormatting sqref="V85">
    <cfRule type="colorScale" priority="2048">
      <colorScale>
        <cfvo type="min"/>
        <cfvo type="percentile" val="50"/>
        <cfvo type="max"/>
        <color rgb="FFF8696B"/>
        <color rgb="FFFFEB84"/>
        <color rgb="FF63BE7B"/>
      </colorScale>
    </cfRule>
  </conditionalFormatting>
  <conditionalFormatting sqref="V85">
    <cfRule type="colorScale" priority="2049">
      <colorScale>
        <cfvo type="min"/>
        <cfvo type="percentile" val="50"/>
        <cfvo type="max"/>
        <color rgb="FFF8696B"/>
        <color rgb="FFFFEB84"/>
        <color rgb="FF63BE7B"/>
      </colorScale>
    </cfRule>
  </conditionalFormatting>
  <conditionalFormatting sqref="V86">
    <cfRule type="cellIs" dxfId="3983" priority="1926" operator="equal">
      <formula>"Gerçekleşmedi"</formula>
    </cfRule>
  </conditionalFormatting>
  <conditionalFormatting sqref="V86">
    <cfRule type="cellIs" dxfId="3982" priority="1927" operator="equal">
      <formula>"Gerçekleşti"</formula>
    </cfRule>
    <cfRule type="cellIs" dxfId="3981" priority="1928" operator="equal">
      <formula>"Planlandı"</formula>
    </cfRule>
    <cfRule type="containsText" dxfId="3980" priority="1929" operator="containsText" text="Planlandı">
      <formula>NOT(ISERROR(SEARCH("Planlandı",V86)))</formula>
    </cfRule>
  </conditionalFormatting>
  <conditionalFormatting sqref="V86">
    <cfRule type="cellIs" dxfId="3979" priority="1819" operator="equal">
      <formula>"Gerçekleşmedi"</formula>
    </cfRule>
    <cfRule type="cellIs" dxfId="3978" priority="1820" operator="equal">
      <formula>"Gerçekleşti"</formula>
    </cfRule>
    <cfRule type="cellIs" dxfId="3977" priority="1821" operator="equal">
      <formula>"Planlandı"</formula>
    </cfRule>
    <cfRule type="containsText" dxfId="3976" priority="1822" operator="containsText" text="Planlandı">
      <formula>NOT(ISERROR(SEARCH("Planlandı",V86)))</formula>
    </cfRule>
    <cfRule type="colorScale" priority="1823">
      <colorScale>
        <cfvo type="min"/>
        <cfvo type="percentile" val="50"/>
        <cfvo type="max"/>
        <color rgb="FFF8696B"/>
        <color rgb="FFFFEB84"/>
        <color rgb="FF63BE7B"/>
      </colorScale>
    </cfRule>
    <cfRule type="cellIs" dxfId="3975" priority="1824" operator="equal">
      <formula>"Gerçekleşmedi"</formula>
    </cfRule>
    <cfRule type="cellIs" dxfId="3974" priority="1825" operator="equal">
      <formula>"Gerçekleşti"</formula>
    </cfRule>
    <cfRule type="cellIs" dxfId="3973" priority="1826" operator="equal">
      <formula>"Planlandı"</formula>
    </cfRule>
    <cfRule type="containsText" dxfId="3972" priority="1827" operator="containsText" text="Planlandı">
      <formula>NOT(ISERROR(SEARCH("Planlandı",V86)))</formula>
    </cfRule>
    <cfRule type="colorScale" priority="1828">
      <colorScale>
        <cfvo type="min"/>
        <cfvo type="percentile" val="50"/>
        <cfvo type="max"/>
        <color rgb="FFF8696B"/>
        <color rgb="FFFFEB84"/>
        <color rgb="FF63BE7B"/>
      </colorScale>
    </cfRule>
    <cfRule type="cellIs" dxfId="3971" priority="1829" operator="equal">
      <formula>"Gerçekleşmedi"</formula>
    </cfRule>
    <cfRule type="cellIs" dxfId="3970" priority="1830" operator="equal">
      <formula>"Gerçekleşti"</formula>
    </cfRule>
    <cfRule type="cellIs" dxfId="3969" priority="1831" operator="equal">
      <formula>"Planlandı"</formula>
    </cfRule>
    <cfRule type="containsText" dxfId="3968" priority="1832" operator="containsText" text="Planlandı">
      <formula>NOT(ISERROR(SEARCH("Planlandı",V86)))</formula>
    </cfRule>
    <cfRule type="colorScale" priority="1833">
      <colorScale>
        <cfvo type="min"/>
        <cfvo type="percentile" val="50"/>
        <cfvo type="max"/>
        <color rgb="FFF8696B"/>
        <color rgb="FFFFEB84"/>
        <color rgb="FF63BE7B"/>
      </colorScale>
    </cfRule>
    <cfRule type="cellIs" dxfId="3967" priority="1835" operator="equal">
      <formula>"Gerçekleşti"</formula>
    </cfRule>
    <cfRule type="cellIs" dxfId="3966" priority="1836" operator="equal">
      <formula>"Planlandı"</formula>
    </cfRule>
    <cfRule type="cellIs" dxfId="3965" priority="1837" operator="equal">
      <formula>"Gerçekleşmedi"</formula>
    </cfRule>
    <cfRule type="containsText" dxfId="3964" priority="1838" operator="containsText" text="Planlandı">
      <formula>NOT(ISERROR(SEARCH("Planlandı",V86)))</formula>
    </cfRule>
    <cfRule type="colorScale" priority="1839">
      <colorScale>
        <cfvo type="min"/>
        <cfvo type="percentile" val="50"/>
        <cfvo type="max"/>
        <color rgb="FFF8696B"/>
        <color rgb="FFFFEB84"/>
        <color rgb="FF63BE7B"/>
      </colorScale>
    </cfRule>
    <cfRule type="cellIs" dxfId="3963" priority="1840" operator="equal">
      <formula>"Gerçekleşmedi"</formula>
    </cfRule>
    <cfRule type="cellIs" dxfId="3962" priority="1841" operator="equal">
      <formula>"Gerçekleşti"</formula>
    </cfRule>
    <cfRule type="cellIs" dxfId="3961" priority="1842" operator="equal">
      <formula>"Planlandı"</formula>
    </cfRule>
    <cfRule type="containsText" dxfId="3960" priority="1843" operator="containsText" text="Planlandı">
      <formula>NOT(ISERROR(SEARCH("Planlandı",V86)))</formula>
    </cfRule>
    <cfRule type="colorScale" priority="1844">
      <colorScale>
        <cfvo type="min"/>
        <cfvo type="percentile" val="50"/>
        <cfvo type="max"/>
        <color rgb="FFF8696B"/>
        <color rgb="FFFFEB84"/>
        <color rgb="FF63BE7B"/>
      </colorScale>
    </cfRule>
    <cfRule type="cellIs" dxfId="3959" priority="1845" operator="equal">
      <formula>"Gerçekleşmedi"</formula>
    </cfRule>
    <cfRule type="cellIs" dxfId="3958" priority="1846" operator="equal">
      <formula>"Gerçekleşti"</formula>
    </cfRule>
    <cfRule type="cellIs" dxfId="3957" priority="1847" operator="equal">
      <formula>"Planlandı"</formula>
    </cfRule>
    <cfRule type="containsText" dxfId="3956" priority="1848" operator="containsText" text="Planlandı">
      <formula>NOT(ISERROR(SEARCH("Planlandı",V86)))</formula>
    </cfRule>
    <cfRule type="colorScale" priority="1849">
      <colorScale>
        <cfvo type="min"/>
        <cfvo type="percentile" val="50"/>
        <cfvo type="max"/>
        <color rgb="FFF8696B"/>
        <color rgb="FFFFEB84"/>
        <color rgb="FF63BE7B"/>
      </colorScale>
    </cfRule>
    <cfRule type="cellIs" dxfId="3955" priority="1850" operator="equal">
      <formula>"Gerçekleşmedi"</formula>
    </cfRule>
    <cfRule type="cellIs" dxfId="3954" priority="1851" operator="equal">
      <formula>"Gerçekleşti"</formula>
    </cfRule>
    <cfRule type="cellIs" dxfId="3953" priority="1852" operator="equal">
      <formula>"Planlandı"</formula>
    </cfRule>
    <cfRule type="containsText" dxfId="3952" priority="1853" operator="containsText" text="Planlandı">
      <formula>NOT(ISERROR(SEARCH("Planlandı",V86)))</formula>
    </cfRule>
    <cfRule type="colorScale" priority="1854">
      <colorScale>
        <cfvo type="min"/>
        <cfvo type="percentile" val="50"/>
        <cfvo type="max"/>
        <color rgb="FFF8696B"/>
        <color rgb="FFFFEB84"/>
        <color rgb="FF63BE7B"/>
      </colorScale>
    </cfRule>
    <cfRule type="cellIs" dxfId="3951" priority="1855" operator="equal">
      <formula>"Gerçekleşmedi"</formula>
    </cfRule>
    <cfRule type="cellIs" dxfId="3950" priority="1856" operator="equal">
      <formula>"Gerçekleşti"</formula>
    </cfRule>
    <cfRule type="cellIs" dxfId="3949" priority="1857" operator="equal">
      <formula>"Planlandı"</formula>
    </cfRule>
    <cfRule type="containsText" dxfId="3948" priority="1858" operator="containsText" text="Planlandı">
      <formula>NOT(ISERROR(SEARCH("Planlandı",V86)))</formula>
    </cfRule>
    <cfRule type="colorScale" priority="1859">
      <colorScale>
        <cfvo type="min"/>
        <cfvo type="percentile" val="50"/>
        <cfvo type="max"/>
        <color rgb="FFF8696B"/>
        <color rgb="FFFFEB84"/>
        <color rgb="FF63BE7B"/>
      </colorScale>
    </cfRule>
    <cfRule type="cellIs" dxfId="3947" priority="1860" operator="equal">
      <formula>"Gerçekleşmedi"</formula>
    </cfRule>
    <cfRule type="cellIs" dxfId="3946" priority="1861" operator="equal">
      <formula>"Gerçekleşti"</formula>
    </cfRule>
    <cfRule type="cellIs" dxfId="3945" priority="1862" operator="equal">
      <formula>"Planlandı"</formula>
    </cfRule>
    <cfRule type="containsText" dxfId="3944" priority="1863" operator="containsText" text="Planlandı">
      <formula>NOT(ISERROR(SEARCH("Planlandı",V86)))</formula>
    </cfRule>
    <cfRule type="colorScale" priority="1864">
      <colorScale>
        <cfvo type="min"/>
        <cfvo type="percentile" val="50"/>
        <cfvo type="max"/>
        <color rgb="FFF8696B"/>
        <color rgb="FFFFEB84"/>
        <color rgb="FF63BE7B"/>
      </colorScale>
    </cfRule>
    <cfRule type="cellIs" dxfId="3943" priority="1865" operator="equal">
      <formula>"Gerçekleşmedi"</formula>
    </cfRule>
    <cfRule type="cellIs" dxfId="3942" priority="1866" operator="equal">
      <formula>"Gerçekleşti"</formula>
    </cfRule>
    <cfRule type="cellIs" dxfId="3941" priority="1867" operator="equal">
      <formula>"Planlandı"</formula>
    </cfRule>
    <cfRule type="containsText" dxfId="3940" priority="1868" operator="containsText" text="Planlandı">
      <formula>NOT(ISERROR(SEARCH("Planlandı",V86)))</formula>
    </cfRule>
    <cfRule type="colorScale" priority="1869">
      <colorScale>
        <cfvo type="min"/>
        <cfvo type="percentile" val="50"/>
        <cfvo type="max"/>
        <color rgb="FFF8696B"/>
        <color rgb="FFFFEB84"/>
        <color rgb="FF63BE7B"/>
      </colorScale>
    </cfRule>
    <cfRule type="cellIs" dxfId="3939" priority="1870" operator="equal">
      <formula>"Gerçekleşmedi"</formula>
    </cfRule>
    <cfRule type="cellIs" dxfId="3938" priority="1871" operator="equal">
      <formula>"Gerçekleşti"</formula>
    </cfRule>
    <cfRule type="cellIs" dxfId="3937" priority="1872" operator="equal">
      <formula>"Planlandı"</formula>
    </cfRule>
    <cfRule type="containsText" dxfId="3936" priority="1873" operator="containsText" text="Planlandı">
      <formula>NOT(ISERROR(SEARCH("Planlandı",V86)))</formula>
    </cfRule>
    <cfRule type="colorScale" priority="1874">
      <colorScale>
        <cfvo type="min"/>
        <cfvo type="percentile" val="50"/>
        <cfvo type="max"/>
        <color rgb="FFF8696B"/>
        <color rgb="FFFFEB84"/>
        <color rgb="FF63BE7B"/>
      </colorScale>
    </cfRule>
    <cfRule type="cellIs" dxfId="3935" priority="1875" operator="equal">
      <formula>"Gerçekleşmedi"</formula>
    </cfRule>
    <cfRule type="cellIs" dxfId="3934" priority="1876" operator="equal">
      <formula>"Gerçekleşti"</formula>
    </cfRule>
    <cfRule type="cellIs" dxfId="3933" priority="1877" operator="equal">
      <formula>"Planlandı"</formula>
    </cfRule>
    <cfRule type="containsText" dxfId="3932" priority="1878" operator="containsText" text="Planlandı">
      <formula>NOT(ISERROR(SEARCH("Planlandı",V86)))</formula>
    </cfRule>
    <cfRule type="colorScale" priority="1879">
      <colorScale>
        <cfvo type="min"/>
        <cfvo type="percentile" val="50"/>
        <cfvo type="max"/>
        <color rgb="FFF8696B"/>
        <color rgb="FFFFEB84"/>
        <color rgb="FF63BE7B"/>
      </colorScale>
    </cfRule>
    <cfRule type="cellIs" dxfId="3931" priority="1880" operator="equal">
      <formula>"Gerçekleşmedi"</formula>
    </cfRule>
    <cfRule type="cellIs" dxfId="3930" priority="1881" operator="equal">
      <formula>"Gerçekleşti"</formula>
    </cfRule>
    <cfRule type="cellIs" dxfId="3929" priority="1882" operator="equal">
      <formula>"Planlandı"</formula>
    </cfRule>
    <cfRule type="containsText" dxfId="3928" priority="1883" operator="containsText" text="Planlandı">
      <formula>NOT(ISERROR(SEARCH("Planlandı",V86)))</formula>
    </cfRule>
    <cfRule type="colorScale" priority="1884">
      <colorScale>
        <cfvo type="min"/>
        <cfvo type="percentile" val="50"/>
        <cfvo type="max"/>
        <color rgb="FFF8696B"/>
        <color rgb="FFFFEB84"/>
        <color rgb="FF63BE7B"/>
      </colorScale>
    </cfRule>
    <cfRule type="cellIs" dxfId="3927" priority="1885" operator="equal">
      <formula>"Gerçekleşmedi"</formula>
    </cfRule>
    <cfRule type="cellIs" dxfId="3926" priority="1886" operator="equal">
      <formula>"Gerçekleşti"</formula>
    </cfRule>
    <cfRule type="cellIs" dxfId="3925" priority="1887" operator="equal">
      <formula>"Planlandı"</formula>
    </cfRule>
    <cfRule type="containsText" dxfId="3924" priority="1888" operator="containsText" text="Planlandı">
      <formula>NOT(ISERROR(SEARCH("Planlandı",V86)))</formula>
    </cfRule>
    <cfRule type="colorScale" priority="1889">
      <colorScale>
        <cfvo type="min"/>
        <cfvo type="percentile" val="50"/>
        <cfvo type="max"/>
        <color rgb="FFF8696B"/>
        <color rgb="FFFFEB84"/>
        <color rgb="FF63BE7B"/>
      </colorScale>
    </cfRule>
    <cfRule type="cellIs" dxfId="3923" priority="1890" operator="equal">
      <formula>"Gerçekleşmedi"</formula>
    </cfRule>
    <cfRule type="cellIs" dxfId="3922" priority="1891" operator="equal">
      <formula>"Gerçekleşti"</formula>
    </cfRule>
    <cfRule type="cellIs" dxfId="3921" priority="1892" operator="equal">
      <formula>"Planlandı"</formula>
    </cfRule>
    <cfRule type="containsText" dxfId="3920" priority="1893" operator="containsText" text="Planlandı">
      <formula>NOT(ISERROR(SEARCH("Planlandı",V86)))</formula>
    </cfRule>
    <cfRule type="colorScale" priority="1894">
      <colorScale>
        <cfvo type="min"/>
        <cfvo type="percentile" val="50"/>
        <cfvo type="max"/>
        <color rgb="FFF8696B"/>
        <color rgb="FFFFEB84"/>
        <color rgb="FF63BE7B"/>
      </colorScale>
    </cfRule>
    <cfRule type="cellIs" dxfId="3919" priority="1895" operator="equal">
      <formula>"Gerçekleşmedi"</formula>
    </cfRule>
    <cfRule type="cellIs" dxfId="3918" priority="1896" operator="equal">
      <formula>"Gerçekleşti"</formula>
    </cfRule>
    <cfRule type="cellIs" dxfId="3917" priority="1897" operator="equal">
      <formula>"Planlandı"</formula>
    </cfRule>
    <cfRule type="containsText" dxfId="3916" priority="1898" operator="containsText" text="Planlandı">
      <formula>NOT(ISERROR(SEARCH("Planlandı",V86)))</formula>
    </cfRule>
    <cfRule type="colorScale" priority="1899">
      <colorScale>
        <cfvo type="min"/>
        <cfvo type="percentile" val="50"/>
        <cfvo type="max"/>
        <color rgb="FFF8696B"/>
        <color rgb="FFFFEB84"/>
        <color rgb="FF63BE7B"/>
      </colorScale>
    </cfRule>
    <cfRule type="cellIs" dxfId="3915" priority="1900" operator="equal">
      <formula>"Gerçekleşmedi"</formula>
    </cfRule>
    <cfRule type="cellIs" dxfId="3914" priority="1901" operator="equal">
      <formula>"Gerçekleşti"</formula>
    </cfRule>
    <cfRule type="cellIs" dxfId="3913" priority="1902" operator="equal">
      <formula>"Planlandı"</formula>
    </cfRule>
    <cfRule type="containsText" dxfId="3912" priority="1903" operator="containsText" text="Planlandı">
      <formula>NOT(ISERROR(SEARCH("Planlandı",V86)))</formula>
    </cfRule>
    <cfRule type="colorScale" priority="1904">
      <colorScale>
        <cfvo type="min"/>
        <cfvo type="percentile" val="50"/>
        <cfvo type="max"/>
        <color rgb="FFF8696B"/>
        <color rgb="FFFFEB84"/>
        <color rgb="FF63BE7B"/>
      </colorScale>
    </cfRule>
    <cfRule type="cellIs" dxfId="3911" priority="1905" operator="equal">
      <formula>"Gerçekleşmedi"</formula>
    </cfRule>
    <cfRule type="cellIs" dxfId="3910" priority="1906" operator="equal">
      <formula>"Gerçekleşti"</formula>
    </cfRule>
    <cfRule type="cellIs" dxfId="3909" priority="1907" operator="equal">
      <formula>"Planlandı"</formula>
    </cfRule>
    <cfRule type="containsText" dxfId="3908" priority="1908" operator="containsText" text="Planlandı">
      <formula>NOT(ISERROR(SEARCH("Planlandı",V86)))</formula>
    </cfRule>
    <cfRule type="colorScale" priority="1909">
      <colorScale>
        <cfvo type="min"/>
        <cfvo type="percentile" val="50"/>
        <cfvo type="max"/>
        <color rgb="FFF8696B"/>
        <color rgb="FFFFEB84"/>
        <color rgb="FF63BE7B"/>
      </colorScale>
    </cfRule>
    <cfRule type="cellIs" dxfId="3907" priority="1910" operator="equal">
      <formula>"Gerçekleşmedi"</formula>
    </cfRule>
    <cfRule type="cellIs" dxfId="3906" priority="1911" operator="equal">
      <formula>"Gerçekleşti"</formula>
    </cfRule>
    <cfRule type="cellIs" dxfId="3905" priority="1912" operator="equal">
      <formula>"Planlandı"</formula>
    </cfRule>
    <cfRule type="containsText" dxfId="3904" priority="1913" operator="containsText" text="Planlandı">
      <formula>NOT(ISERROR(SEARCH("Planlandı",V86)))</formula>
    </cfRule>
    <cfRule type="colorScale" priority="1914">
      <colorScale>
        <cfvo type="min"/>
        <cfvo type="percentile" val="50"/>
        <cfvo type="max"/>
        <color rgb="FFF8696B"/>
        <color rgb="FFFFEB84"/>
        <color rgb="FF63BE7B"/>
      </colorScale>
    </cfRule>
    <cfRule type="cellIs" dxfId="3903" priority="1915" operator="equal">
      <formula>"Gerçekleşmedi"</formula>
    </cfRule>
    <cfRule type="cellIs" dxfId="3902" priority="1916" operator="equal">
      <formula>"Gerçekleşti"</formula>
    </cfRule>
    <cfRule type="cellIs" dxfId="3901" priority="1917" operator="equal">
      <formula>"Planlandı"</formula>
    </cfRule>
    <cfRule type="containsText" dxfId="3900" priority="1918" operator="containsText" text="Planlandı">
      <formula>NOT(ISERROR(SEARCH("Planlandı",V86)))</formula>
    </cfRule>
    <cfRule type="colorScale" priority="1919">
      <colorScale>
        <cfvo type="min"/>
        <cfvo type="percentile" val="50"/>
        <cfvo type="max"/>
        <color rgb="FFF8696B"/>
        <color rgb="FFFFEB84"/>
        <color rgb="FF63BE7B"/>
      </colorScale>
    </cfRule>
    <cfRule type="cellIs" dxfId="3899" priority="1920" operator="equal">
      <formula>"Gerçekleşmedi"</formula>
    </cfRule>
    <cfRule type="cellIs" dxfId="3898" priority="1921" operator="equal">
      <formula>"Gerçekleşti"</formula>
    </cfRule>
    <cfRule type="cellIs" dxfId="3897" priority="1922" operator="equal">
      <formula>"Planlandı"</formula>
    </cfRule>
    <cfRule type="containsText" dxfId="3896" priority="1923" operator="containsText" text="Planlandı">
      <formula>NOT(ISERROR(SEARCH("Planlandı",V86)))</formula>
    </cfRule>
    <cfRule type="colorScale" priority="1924">
      <colorScale>
        <cfvo type="min"/>
        <cfvo type="percentile" val="50"/>
        <cfvo type="max"/>
        <color rgb="FFF8696B"/>
        <color rgb="FFFFEB84"/>
        <color rgb="FF63BE7B"/>
      </colorScale>
    </cfRule>
    <cfRule type="colorScale" priority="1925">
      <colorScale>
        <cfvo type="min"/>
        <cfvo type="percentile" val="50"/>
        <cfvo type="max"/>
        <color rgb="FFF8696B"/>
        <color rgb="FFFFEB84"/>
        <color rgb="FF63BE7B"/>
      </colorScale>
    </cfRule>
  </conditionalFormatting>
  <conditionalFormatting sqref="V86">
    <cfRule type="cellIs" dxfId="3895" priority="1834" operator="equal">
      <formula>"Gerçekleşemedi"</formula>
    </cfRule>
  </conditionalFormatting>
  <conditionalFormatting sqref="V86">
    <cfRule type="colorScale" priority="1930">
      <colorScale>
        <cfvo type="min"/>
        <cfvo type="percentile" val="50"/>
        <cfvo type="max"/>
        <color rgb="FFF8696B"/>
        <color rgb="FFFFEB84"/>
        <color rgb="FF63BE7B"/>
      </colorScale>
    </cfRule>
  </conditionalFormatting>
  <conditionalFormatting sqref="V87">
    <cfRule type="cellIs" dxfId="3894" priority="1762" operator="equal">
      <formula>"Gerçekleşmedi"</formula>
    </cfRule>
  </conditionalFormatting>
  <conditionalFormatting sqref="V87">
    <cfRule type="containsText" dxfId="3893" priority="1761" operator="containsText" text="Planlandı">
      <formula>NOT(ISERROR(SEARCH("Planlandı",V87)))</formula>
    </cfRule>
  </conditionalFormatting>
  <conditionalFormatting sqref="V87">
    <cfRule type="cellIs" dxfId="3892" priority="1759" operator="equal">
      <formula>"Gerçekleşti"</formula>
    </cfRule>
  </conditionalFormatting>
  <conditionalFormatting sqref="V87">
    <cfRule type="cellIs" dxfId="3891" priority="1760" operator="equal">
      <formula>"Planlandı"</formula>
    </cfRule>
  </conditionalFormatting>
  <conditionalFormatting sqref="V87">
    <cfRule type="cellIs" dxfId="3890" priority="1758" operator="equal">
      <formula>"Gerçekleşemedi"</formula>
    </cfRule>
  </conditionalFormatting>
  <conditionalFormatting sqref="V87">
    <cfRule type="colorScale" priority="1757">
      <colorScale>
        <cfvo type="min"/>
        <cfvo type="percentile" val="50"/>
        <cfvo type="max"/>
        <color rgb="FFF8696B"/>
        <color rgb="FFFFEB84"/>
        <color rgb="FF63BE7B"/>
      </colorScale>
    </cfRule>
  </conditionalFormatting>
  <conditionalFormatting sqref="V87">
    <cfRule type="cellIs" dxfId="3889" priority="1752" operator="equal">
      <formula>"Gerçekleşmedi"</formula>
    </cfRule>
    <cfRule type="cellIs" dxfId="3888" priority="1753" operator="equal">
      <formula>"Gerçekleşti"</formula>
    </cfRule>
    <cfRule type="cellIs" dxfId="3887" priority="1754" operator="equal">
      <formula>"Planlandı"</formula>
    </cfRule>
    <cfRule type="containsText" dxfId="3886" priority="1755" operator="containsText" text="Planlandı">
      <formula>NOT(ISERROR(SEARCH("Planlandı",V87)))</formula>
    </cfRule>
    <cfRule type="colorScale" priority="1756">
      <colorScale>
        <cfvo type="min"/>
        <cfvo type="percentile" val="50"/>
        <cfvo type="max"/>
        <color rgb="FFF8696B"/>
        <color rgb="FFFFEB84"/>
        <color rgb="FF63BE7B"/>
      </colorScale>
    </cfRule>
  </conditionalFormatting>
  <conditionalFormatting sqref="V87">
    <cfRule type="colorScale" priority="1764">
      <colorScale>
        <cfvo type="min"/>
        <cfvo type="percentile" val="50"/>
        <cfvo type="max"/>
        <color rgb="FFF8696B"/>
        <color rgb="FFFFEB84"/>
        <color rgb="FF63BE7B"/>
      </colorScale>
    </cfRule>
  </conditionalFormatting>
  <conditionalFormatting sqref="V87">
    <cfRule type="cellIs" dxfId="3885" priority="1747" operator="equal">
      <formula>"Gerçekleşmedi"</formula>
    </cfRule>
    <cfRule type="cellIs" dxfId="3884" priority="1748" operator="equal">
      <formula>"Gerçekleşti"</formula>
    </cfRule>
    <cfRule type="cellIs" dxfId="3883" priority="1749" operator="equal">
      <formula>"Planlandı"</formula>
    </cfRule>
    <cfRule type="containsText" dxfId="3882" priority="1750" operator="containsText" text="Planlandı">
      <formula>NOT(ISERROR(SEARCH("Planlandı",V87)))</formula>
    </cfRule>
    <cfRule type="colorScale" priority="1751">
      <colorScale>
        <cfvo type="min"/>
        <cfvo type="percentile" val="50"/>
        <cfvo type="max"/>
        <color rgb="FFF8696B"/>
        <color rgb="FFFFEB84"/>
        <color rgb="FF63BE7B"/>
      </colorScale>
    </cfRule>
  </conditionalFormatting>
  <conditionalFormatting sqref="V87">
    <cfRule type="cellIs" dxfId="3881" priority="1742" operator="equal">
      <formula>"Gerçekleşmedi"</formula>
    </cfRule>
    <cfRule type="cellIs" dxfId="3880" priority="1743" operator="equal">
      <formula>"Gerçekleşti"</formula>
    </cfRule>
    <cfRule type="cellIs" dxfId="3879" priority="1744" operator="equal">
      <formula>"Planlandı"</formula>
    </cfRule>
    <cfRule type="containsText" dxfId="3878" priority="1745" operator="containsText" text="Planlandı">
      <formula>NOT(ISERROR(SEARCH("Planlandı",V87)))</formula>
    </cfRule>
    <cfRule type="colorScale" priority="1746">
      <colorScale>
        <cfvo type="min"/>
        <cfvo type="percentile" val="50"/>
        <cfvo type="max"/>
        <color rgb="FFF8696B"/>
        <color rgb="FFFFEB84"/>
        <color rgb="FF63BE7B"/>
      </colorScale>
    </cfRule>
  </conditionalFormatting>
  <conditionalFormatting sqref="V87">
    <cfRule type="cellIs" dxfId="3877" priority="1765" operator="equal">
      <formula>"Gerçekleşmedi"</formula>
    </cfRule>
    <cfRule type="cellIs" dxfId="3876" priority="1766" operator="equal">
      <formula>"Gerçekleşti"</formula>
    </cfRule>
    <cfRule type="cellIs" dxfId="3875" priority="1767" operator="equal">
      <formula>"Planlandı"</formula>
    </cfRule>
    <cfRule type="containsText" dxfId="3874" priority="1768" operator="containsText" text="Planlandı">
      <formula>NOT(ISERROR(SEARCH("Planlandı",V87)))</formula>
    </cfRule>
    <cfRule type="colorScale" priority="1769">
      <colorScale>
        <cfvo type="min"/>
        <cfvo type="percentile" val="50"/>
        <cfvo type="max"/>
        <color rgb="FFF8696B"/>
        <color rgb="FFFFEB84"/>
        <color rgb="FF63BE7B"/>
      </colorScale>
    </cfRule>
  </conditionalFormatting>
  <conditionalFormatting sqref="V87">
    <cfRule type="cellIs" dxfId="3873" priority="1737" operator="equal">
      <formula>"Gerçekleşmedi"</formula>
    </cfRule>
    <cfRule type="cellIs" dxfId="3872" priority="1738" operator="equal">
      <formula>"Gerçekleşti"</formula>
    </cfRule>
    <cfRule type="cellIs" dxfId="3871" priority="1739" operator="equal">
      <formula>"Planlandı"</formula>
    </cfRule>
    <cfRule type="containsText" dxfId="3870" priority="1740" operator="containsText" text="Planlandı">
      <formula>NOT(ISERROR(SEARCH("Planlandı",V87)))</formula>
    </cfRule>
    <cfRule type="colorScale" priority="1741">
      <colorScale>
        <cfvo type="min"/>
        <cfvo type="percentile" val="50"/>
        <cfvo type="max"/>
        <color rgb="FFF8696B"/>
        <color rgb="FFFFEB84"/>
        <color rgb="FF63BE7B"/>
      </colorScale>
    </cfRule>
  </conditionalFormatting>
  <conditionalFormatting sqref="V87">
    <cfRule type="cellIs" dxfId="3869" priority="1732" operator="equal">
      <formula>"Gerçekleşmedi"</formula>
    </cfRule>
    <cfRule type="cellIs" dxfId="3868" priority="1733" operator="equal">
      <formula>"Gerçekleşti"</formula>
    </cfRule>
    <cfRule type="cellIs" dxfId="3867" priority="1734" operator="equal">
      <formula>"Planlandı"</formula>
    </cfRule>
    <cfRule type="containsText" dxfId="3866" priority="1735" operator="containsText" text="Planlandı">
      <formula>NOT(ISERROR(SEARCH("Planlandı",V87)))</formula>
    </cfRule>
    <cfRule type="colorScale" priority="1736">
      <colorScale>
        <cfvo type="min"/>
        <cfvo type="percentile" val="50"/>
        <cfvo type="max"/>
        <color rgb="FFF8696B"/>
        <color rgb="FFFFEB84"/>
        <color rgb="FF63BE7B"/>
      </colorScale>
    </cfRule>
  </conditionalFormatting>
  <conditionalFormatting sqref="V87">
    <cfRule type="cellIs" dxfId="3865" priority="1727" operator="equal">
      <formula>"Gerçekleşmedi"</formula>
    </cfRule>
    <cfRule type="cellIs" dxfId="3864" priority="1728" operator="equal">
      <formula>"Gerçekleşti"</formula>
    </cfRule>
    <cfRule type="cellIs" dxfId="3863" priority="1729" operator="equal">
      <formula>"Planlandı"</formula>
    </cfRule>
    <cfRule type="containsText" dxfId="3862" priority="1730" operator="containsText" text="Planlandı">
      <formula>NOT(ISERROR(SEARCH("Planlandı",V87)))</formula>
    </cfRule>
    <cfRule type="colorScale" priority="1731">
      <colorScale>
        <cfvo type="min"/>
        <cfvo type="percentile" val="50"/>
        <cfvo type="max"/>
        <color rgb="FFF8696B"/>
        <color rgb="FFFFEB84"/>
        <color rgb="FF63BE7B"/>
      </colorScale>
    </cfRule>
  </conditionalFormatting>
  <conditionalFormatting sqref="V87">
    <cfRule type="cellIs" dxfId="3861" priority="1722" operator="equal">
      <formula>"Gerçekleşmedi"</formula>
    </cfRule>
    <cfRule type="cellIs" dxfId="3860" priority="1723" operator="equal">
      <formula>"Gerçekleşti"</formula>
    </cfRule>
    <cfRule type="cellIs" dxfId="3859" priority="1724" operator="equal">
      <formula>"Planlandı"</formula>
    </cfRule>
    <cfRule type="containsText" dxfId="3858" priority="1725" operator="containsText" text="Planlandı">
      <formula>NOT(ISERROR(SEARCH("Planlandı",V87)))</formula>
    </cfRule>
    <cfRule type="colorScale" priority="1726">
      <colorScale>
        <cfvo type="min"/>
        <cfvo type="percentile" val="50"/>
        <cfvo type="max"/>
        <color rgb="FFF8696B"/>
        <color rgb="FFFFEB84"/>
        <color rgb="FF63BE7B"/>
      </colorScale>
    </cfRule>
  </conditionalFormatting>
  <conditionalFormatting sqref="V87">
    <cfRule type="colorScale" priority="1721">
      <colorScale>
        <cfvo type="min"/>
        <cfvo type="percentile" val="50"/>
        <cfvo type="max"/>
        <color rgb="FFF8696B"/>
        <color rgb="FFFFEB84"/>
        <color rgb="FF63BE7B"/>
      </colorScale>
    </cfRule>
  </conditionalFormatting>
  <conditionalFormatting sqref="V87">
    <cfRule type="colorScale" priority="1763">
      <colorScale>
        <cfvo type="min"/>
        <cfvo type="percentile" val="50"/>
        <cfvo type="max"/>
        <color rgb="FFF8696B"/>
        <color rgb="FFFFEB84"/>
        <color rgb="FF63BE7B"/>
      </colorScale>
    </cfRule>
  </conditionalFormatting>
  <conditionalFormatting sqref="V88">
    <cfRule type="cellIs" dxfId="3857" priority="1712" operator="equal">
      <formula>"Gerçekleşmedi"</formula>
    </cfRule>
  </conditionalFormatting>
  <conditionalFormatting sqref="V88">
    <cfRule type="containsText" dxfId="3856" priority="1711" operator="containsText" text="Planlandı">
      <formula>NOT(ISERROR(SEARCH("Planlandı",V88)))</formula>
    </cfRule>
  </conditionalFormatting>
  <conditionalFormatting sqref="V88">
    <cfRule type="cellIs" dxfId="3855" priority="1709" operator="equal">
      <formula>"Gerçekleşti"</formula>
    </cfRule>
  </conditionalFormatting>
  <conditionalFormatting sqref="V88">
    <cfRule type="cellIs" dxfId="3854" priority="1710" operator="equal">
      <formula>"Planlandı"</formula>
    </cfRule>
  </conditionalFormatting>
  <conditionalFormatting sqref="V88">
    <cfRule type="cellIs" dxfId="3853" priority="1708" operator="equal">
      <formula>"Gerçekleşemedi"</formula>
    </cfRule>
  </conditionalFormatting>
  <conditionalFormatting sqref="V88">
    <cfRule type="colorScale" priority="1707">
      <colorScale>
        <cfvo type="min"/>
        <cfvo type="percentile" val="50"/>
        <cfvo type="max"/>
        <color rgb="FFF8696B"/>
        <color rgb="FFFFEB84"/>
        <color rgb="FF63BE7B"/>
      </colorScale>
    </cfRule>
  </conditionalFormatting>
  <conditionalFormatting sqref="V88">
    <cfRule type="colorScale" priority="1713">
      <colorScale>
        <cfvo type="min"/>
        <cfvo type="percentile" val="50"/>
        <cfvo type="max"/>
        <color rgb="FFF8696B"/>
        <color rgb="FFFFEB84"/>
        <color rgb="FF63BE7B"/>
      </colorScale>
    </cfRule>
  </conditionalFormatting>
  <conditionalFormatting sqref="V89">
    <cfRule type="cellIs" dxfId="3852" priority="1661" operator="equal">
      <formula>"Gerçekleşmedi"</formula>
    </cfRule>
  </conditionalFormatting>
  <conditionalFormatting sqref="V89">
    <cfRule type="containsText" dxfId="3851" priority="1660" operator="containsText" text="Planlandı">
      <formula>NOT(ISERROR(SEARCH("Planlandı",V89)))</formula>
    </cfRule>
  </conditionalFormatting>
  <conditionalFormatting sqref="V89">
    <cfRule type="cellIs" dxfId="3850" priority="1658" operator="equal">
      <formula>"Gerçekleşti"</formula>
    </cfRule>
  </conditionalFormatting>
  <conditionalFormatting sqref="V89">
    <cfRule type="cellIs" dxfId="3849" priority="1659" operator="equal">
      <formula>"Planlandı"</formula>
    </cfRule>
  </conditionalFormatting>
  <conditionalFormatting sqref="V89">
    <cfRule type="cellIs" dxfId="3848" priority="1657" operator="equal">
      <formula>"Gerçekleşemedi"</formula>
    </cfRule>
  </conditionalFormatting>
  <conditionalFormatting sqref="V89">
    <cfRule type="colorScale" priority="1640">
      <colorScale>
        <cfvo type="min"/>
        <cfvo type="percentile" val="50"/>
        <cfvo type="max"/>
        <color rgb="FFF8696B"/>
        <color rgb="FFFFEB84"/>
        <color rgb="FF63BE7B"/>
      </colorScale>
    </cfRule>
    <cfRule type="cellIs" dxfId="3847" priority="1641" operator="equal">
      <formula>"Gerçekleşmedi"</formula>
    </cfRule>
    <cfRule type="cellIs" dxfId="3846" priority="1642" operator="equal">
      <formula>"Gerçekleşti"</formula>
    </cfRule>
    <cfRule type="cellIs" dxfId="3845" priority="1643" operator="equal">
      <formula>"Planlandı"</formula>
    </cfRule>
    <cfRule type="containsText" dxfId="3844" priority="1644" operator="containsText" text="Planlandı">
      <formula>NOT(ISERROR(SEARCH("Planlandı",V89)))</formula>
    </cfRule>
    <cfRule type="colorScale" priority="1645">
      <colorScale>
        <cfvo type="min"/>
        <cfvo type="percentile" val="50"/>
        <cfvo type="max"/>
        <color rgb="FFF8696B"/>
        <color rgb="FFFFEB84"/>
        <color rgb="FF63BE7B"/>
      </colorScale>
    </cfRule>
    <cfRule type="cellIs" dxfId="3843" priority="1646" operator="equal">
      <formula>"Gerçekleşmedi"</formula>
    </cfRule>
    <cfRule type="cellIs" dxfId="3842" priority="1647" operator="equal">
      <formula>"Gerçekleşti"</formula>
    </cfRule>
    <cfRule type="cellIs" dxfId="3841" priority="1648" operator="equal">
      <formula>"Planlandı"</formula>
    </cfRule>
    <cfRule type="containsText" dxfId="3840" priority="1649" operator="containsText" text="Planlandı">
      <formula>NOT(ISERROR(SEARCH("Planlandı",V89)))</formula>
    </cfRule>
    <cfRule type="colorScale" priority="1650">
      <colorScale>
        <cfvo type="min"/>
        <cfvo type="percentile" val="50"/>
        <cfvo type="max"/>
        <color rgb="FFF8696B"/>
        <color rgb="FFFFEB84"/>
        <color rgb="FF63BE7B"/>
      </colorScale>
    </cfRule>
    <cfRule type="cellIs" dxfId="3839" priority="1651" operator="equal">
      <formula>"Gerçekleşmedi"</formula>
    </cfRule>
    <cfRule type="cellIs" dxfId="3838" priority="1652" operator="equal">
      <formula>"Gerçekleşti"</formula>
    </cfRule>
    <cfRule type="cellIs" dxfId="3837" priority="1653" operator="equal">
      <formula>"Planlandı"</formula>
    </cfRule>
    <cfRule type="containsText" dxfId="3836" priority="1654" operator="containsText" text="Planlandı">
      <formula>NOT(ISERROR(SEARCH("Planlandı",V89)))</formula>
    </cfRule>
    <cfRule type="colorScale" priority="1655">
      <colorScale>
        <cfvo type="min"/>
        <cfvo type="percentile" val="50"/>
        <cfvo type="max"/>
        <color rgb="FFF8696B"/>
        <color rgb="FFFFEB84"/>
        <color rgb="FF63BE7B"/>
      </colorScale>
    </cfRule>
    <cfRule type="colorScale" priority="1656">
      <colorScale>
        <cfvo type="min"/>
        <cfvo type="percentile" val="50"/>
        <cfvo type="max"/>
        <color rgb="FFF8696B"/>
        <color rgb="FFFFEB84"/>
        <color rgb="FF63BE7B"/>
      </colorScale>
    </cfRule>
  </conditionalFormatting>
  <conditionalFormatting sqref="V89">
    <cfRule type="cellIs" dxfId="3835" priority="1637" operator="equal">
      <formula>"Gerçekleşti"</formula>
    </cfRule>
    <cfRule type="cellIs" dxfId="3834" priority="1638" operator="equal">
      <formula>"Gerçekleşmedi"</formula>
    </cfRule>
    <cfRule type="containsText" dxfId="3833" priority="1639" operator="containsText" text="Planlandı">
      <formula>NOT(ISERROR(SEARCH("Planlandı",V89)))</formula>
    </cfRule>
  </conditionalFormatting>
  <conditionalFormatting sqref="V90">
    <cfRule type="cellIs" dxfId="3832" priority="1628" operator="equal">
      <formula>"Gerçekleşmedi"</formula>
    </cfRule>
  </conditionalFormatting>
  <conditionalFormatting sqref="V90">
    <cfRule type="containsText" dxfId="3831" priority="1627" operator="containsText" text="Planlandı">
      <formula>NOT(ISERROR(SEARCH("Planlandı",V90)))</formula>
    </cfRule>
  </conditionalFormatting>
  <conditionalFormatting sqref="V90">
    <cfRule type="cellIs" dxfId="3830" priority="1625" operator="equal">
      <formula>"Gerçekleşti"</formula>
    </cfRule>
  </conditionalFormatting>
  <conditionalFormatting sqref="V90">
    <cfRule type="cellIs" dxfId="3829" priority="1626" operator="equal">
      <formula>"Planlandı"</formula>
    </cfRule>
  </conditionalFormatting>
  <conditionalFormatting sqref="V90">
    <cfRule type="cellIs" dxfId="3828" priority="1624" operator="equal">
      <formula>"Gerçekleşemedi"</formula>
    </cfRule>
  </conditionalFormatting>
  <conditionalFormatting sqref="V90">
    <cfRule type="colorScale" priority="1623">
      <colorScale>
        <cfvo type="min"/>
        <cfvo type="percentile" val="50"/>
        <cfvo type="max"/>
        <color rgb="FFF8696B"/>
        <color rgb="FFFFEB84"/>
        <color rgb="FF63BE7B"/>
      </colorScale>
    </cfRule>
  </conditionalFormatting>
  <conditionalFormatting sqref="V90">
    <cfRule type="colorScale" priority="1629">
      <colorScale>
        <cfvo type="min"/>
        <cfvo type="percentile" val="50"/>
        <cfvo type="max"/>
        <color rgb="FFF8696B"/>
        <color rgb="FFFFEB84"/>
        <color rgb="FF63BE7B"/>
      </colorScale>
    </cfRule>
  </conditionalFormatting>
  <conditionalFormatting sqref="V91">
    <cfRule type="cellIs" dxfId="3827" priority="1613" operator="equal">
      <formula>"Gerçekleşmedi"</formula>
    </cfRule>
  </conditionalFormatting>
  <conditionalFormatting sqref="V91">
    <cfRule type="containsText" dxfId="3826" priority="1612" operator="containsText" text="Planlandı">
      <formula>NOT(ISERROR(SEARCH("Planlandı",V91)))</formula>
    </cfRule>
  </conditionalFormatting>
  <conditionalFormatting sqref="V91">
    <cfRule type="cellIs" dxfId="3825" priority="1610" operator="equal">
      <formula>"Gerçekleşti"</formula>
    </cfRule>
  </conditionalFormatting>
  <conditionalFormatting sqref="V91">
    <cfRule type="cellIs" dxfId="3824" priority="1611" operator="equal">
      <formula>"Planlandı"</formula>
    </cfRule>
  </conditionalFormatting>
  <conditionalFormatting sqref="V91">
    <cfRule type="cellIs" dxfId="3823" priority="1609" operator="equal">
      <formula>"Gerçekleşemedi"</formula>
    </cfRule>
  </conditionalFormatting>
  <conditionalFormatting sqref="V91">
    <cfRule type="colorScale" priority="1614">
      <colorScale>
        <cfvo type="min"/>
        <cfvo type="percentile" val="50"/>
        <cfvo type="max"/>
        <color rgb="FFF8696B"/>
        <color rgb="FFFFEB84"/>
        <color rgb="FF63BE7B"/>
      </colorScale>
    </cfRule>
  </conditionalFormatting>
  <conditionalFormatting sqref="V91">
    <cfRule type="colorScale" priority="1615">
      <colorScale>
        <cfvo type="min"/>
        <cfvo type="percentile" val="50"/>
        <cfvo type="max"/>
        <color rgb="FFF8696B"/>
        <color rgb="FFFFEB84"/>
        <color rgb="FF63BE7B"/>
      </colorScale>
    </cfRule>
  </conditionalFormatting>
  <conditionalFormatting sqref="V92">
    <cfRule type="cellIs" dxfId="3822" priority="1599" operator="equal">
      <formula>"Gerçekleşmedi"</formula>
    </cfRule>
  </conditionalFormatting>
  <conditionalFormatting sqref="V92">
    <cfRule type="containsText" dxfId="3821" priority="1598" operator="containsText" text="Planlandı">
      <formula>NOT(ISERROR(SEARCH("Planlandı",V92)))</formula>
    </cfRule>
  </conditionalFormatting>
  <conditionalFormatting sqref="V92">
    <cfRule type="cellIs" dxfId="3820" priority="1596" operator="equal">
      <formula>"Gerçekleşti"</formula>
    </cfRule>
  </conditionalFormatting>
  <conditionalFormatting sqref="V92">
    <cfRule type="cellIs" dxfId="3819" priority="1597" operator="equal">
      <formula>"Planlandı"</formula>
    </cfRule>
  </conditionalFormatting>
  <conditionalFormatting sqref="V92">
    <cfRule type="cellIs" dxfId="3818" priority="1595" operator="equal">
      <formula>"Gerçekleşemedi"</formula>
    </cfRule>
  </conditionalFormatting>
  <conditionalFormatting sqref="V92">
    <cfRule type="colorScale" priority="1600">
      <colorScale>
        <cfvo type="min"/>
        <cfvo type="percentile" val="50"/>
        <cfvo type="max"/>
        <color rgb="FFF8696B"/>
        <color rgb="FFFFEB84"/>
        <color rgb="FF63BE7B"/>
      </colorScale>
    </cfRule>
  </conditionalFormatting>
  <conditionalFormatting sqref="V92">
    <cfRule type="colorScale" priority="1601">
      <colorScale>
        <cfvo type="min"/>
        <cfvo type="percentile" val="50"/>
        <cfvo type="max"/>
        <color rgb="FFF8696B"/>
        <color rgb="FFFFEB84"/>
        <color rgb="FF63BE7B"/>
      </colorScale>
    </cfRule>
  </conditionalFormatting>
  <conditionalFormatting sqref="V93">
    <cfRule type="cellIs" dxfId="3817" priority="1585" operator="equal">
      <formula>"Gerçekleşmedi"</formula>
    </cfRule>
  </conditionalFormatting>
  <conditionalFormatting sqref="V93">
    <cfRule type="containsText" dxfId="3816" priority="1584" operator="containsText" text="Planlandı">
      <formula>NOT(ISERROR(SEARCH("Planlandı",V93)))</formula>
    </cfRule>
  </conditionalFormatting>
  <conditionalFormatting sqref="V93">
    <cfRule type="cellIs" dxfId="3815" priority="1582" operator="equal">
      <formula>"Gerçekleşti"</formula>
    </cfRule>
  </conditionalFormatting>
  <conditionalFormatting sqref="V93">
    <cfRule type="cellIs" dxfId="3814" priority="1583" operator="equal">
      <formula>"Planlandı"</formula>
    </cfRule>
  </conditionalFormatting>
  <conditionalFormatting sqref="V93">
    <cfRule type="cellIs" dxfId="3813" priority="1581" operator="equal">
      <formula>"Gerçekleşemedi"</formula>
    </cfRule>
  </conditionalFormatting>
  <conditionalFormatting sqref="V93">
    <cfRule type="colorScale" priority="1586">
      <colorScale>
        <cfvo type="min"/>
        <cfvo type="percentile" val="50"/>
        <cfvo type="max"/>
        <color rgb="FFF8696B"/>
        <color rgb="FFFFEB84"/>
        <color rgb="FF63BE7B"/>
      </colorScale>
    </cfRule>
  </conditionalFormatting>
  <conditionalFormatting sqref="V93">
    <cfRule type="colorScale" priority="1587">
      <colorScale>
        <cfvo type="min"/>
        <cfvo type="percentile" val="50"/>
        <cfvo type="max"/>
        <color rgb="FFF8696B"/>
        <color rgb="FFFFEB84"/>
        <color rgb="FF63BE7B"/>
      </colorScale>
    </cfRule>
  </conditionalFormatting>
  <conditionalFormatting sqref="V94">
    <cfRule type="cellIs" dxfId="3812" priority="1567" operator="equal">
      <formula>"Gerçekleşemedi"</formula>
    </cfRule>
  </conditionalFormatting>
  <conditionalFormatting sqref="V94">
    <cfRule type="cellIs" dxfId="3811" priority="1571" operator="equal">
      <formula>"Gerçekleşmedi"</formula>
    </cfRule>
  </conditionalFormatting>
  <conditionalFormatting sqref="V94">
    <cfRule type="cellIs" dxfId="3810" priority="1568" operator="equal">
      <formula>"Gerçekleşti"</formula>
    </cfRule>
    <cfRule type="cellIs" dxfId="3809" priority="1569" operator="equal">
      <formula>"Planlandı"</formula>
    </cfRule>
    <cfRule type="containsText" dxfId="3808" priority="1570" operator="containsText" text="Planlandı">
      <formula>NOT(ISERROR(SEARCH("Planlandı",V94)))</formula>
    </cfRule>
  </conditionalFormatting>
  <conditionalFormatting sqref="V94">
    <cfRule type="colorScale" priority="1572">
      <colorScale>
        <cfvo type="min"/>
        <cfvo type="percentile" val="50"/>
        <cfvo type="max"/>
        <color rgb="FFF8696B"/>
        <color rgb="FFFFEB84"/>
        <color rgb="FF63BE7B"/>
      </colorScale>
    </cfRule>
  </conditionalFormatting>
  <conditionalFormatting sqref="V94">
    <cfRule type="colorScale" priority="1573">
      <colorScale>
        <cfvo type="min"/>
        <cfvo type="percentile" val="50"/>
        <cfvo type="max"/>
        <color rgb="FFF8696B"/>
        <color rgb="FFFFEB84"/>
        <color rgb="FF63BE7B"/>
      </colorScale>
    </cfRule>
  </conditionalFormatting>
  <conditionalFormatting sqref="V95">
    <cfRule type="cellIs" dxfId="3807" priority="1557" operator="equal">
      <formula>"Gerçekleşmedi"</formula>
    </cfRule>
  </conditionalFormatting>
  <conditionalFormatting sqref="V95">
    <cfRule type="containsText" dxfId="3806" priority="1556" operator="containsText" text="Planlandı">
      <formula>NOT(ISERROR(SEARCH("Planlandı",V95)))</formula>
    </cfRule>
  </conditionalFormatting>
  <conditionalFormatting sqref="V95">
    <cfRule type="cellIs" dxfId="3805" priority="1554" operator="equal">
      <formula>"Gerçekleşti"</formula>
    </cfRule>
  </conditionalFormatting>
  <conditionalFormatting sqref="V95">
    <cfRule type="cellIs" dxfId="3804" priority="1555" operator="equal">
      <formula>"Planlandı"</formula>
    </cfRule>
  </conditionalFormatting>
  <conditionalFormatting sqref="V95">
    <cfRule type="cellIs" dxfId="3803" priority="1553" operator="equal">
      <formula>"Gerçekleşemedi"</formula>
    </cfRule>
  </conditionalFormatting>
  <conditionalFormatting sqref="V95">
    <cfRule type="colorScale" priority="1558">
      <colorScale>
        <cfvo type="min"/>
        <cfvo type="percentile" val="50"/>
        <cfvo type="max"/>
        <color rgb="FFF8696B"/>
        <color rgb="FFFFEB84"/>
        <color rgb="FF63BE7B"/>
      </colorScale>
    </cfRule>
  </conditionalFormatting>
  <conditionalFormatting sqref="V95">
    <cfRule type="colorScale" priority="1559">
      <colorScale>
        <cfvo type="min"/>
        <cfvo type="percentile" val="50"/>
        <cfvo type="max"/>
        <color rgb="FFF8696B"/>
        <color rgb="FFFFEB84"/>
        <color rgb="FF63BE7B"/>
      </colorScale>
    </cfRule>
  </conditionalFormatting>
  <conditionalFormatting sqref="V96">
    <cfRule type="cellIs" dxfId="3802" priority="1543" operator="equal">
      <formula>"Gerçekleşmedi"</formula>
    </cfRule>
  </conditionalFormatting>
  <conditionalFormatting sqref="V96">
    <cfRule type="colorScale" priority="1544">
      <colorScale>
        <cfvo type="min"/>
        <cfvo type="percentile" val="50"/>
        <cfvo type="max"/>
        <color rgb="FFF8696B"/>
        <color rgb="FFFFEB84"/>
        <color rgb="FF63BE7B"/>
      </colorScale>
    </cfRule>
  </conditionalFormatting>
  <conditionalFormatting sqref="V96">
    <cfRule type="colorScale" priority="1545">
      <colorScale>
        <cfvo type="min"/>
        <cfvo type="percentile" val="50"/>
        <cfvo type="max"/>
        <color rgb="FFF8696B"/>
        <color rgb="FFFFEB84"/>
        <color rgb="FF63BE7B"/>
      </colorScale>
    </cfRule>
  </conditionalFormatting>
  <conditionalFormatting sqref="V96">
    <cfRule type="cellIs" dxfId="3801" priority="1540" operator="equal">
      <formula>"Gerçekleşti"</formula>
    </cfRule>
    <cfRule type="cellIs" dxfId="3800" priority="1541" operator="equal">
      <formula>"Planlandı"</formula>
    </cfRule>
    <cfRule type="containsText" dxfId="3799" priority="1542" operator="containsText" text="Planlandı">
      <formula>NOT(ISERROR(SEARCH("Planlandı",V96)))</formula>
    </cfRule>
  </conditionalFormatting>
  <conditionalFormatting sqref="V96">
    <cfRule type="cellIs" dxfId="3798" priority="1539" operator="equal">
      <formula>"Gerçekleşemedi"</formula>
    </cfRule>
  </conditionalFormatting>
  <conditionalFormatting sqref="V97">
    <cfRule type="cellIs" dxfId="3797" priority="1532" operator="equal">
      <formula>"Gerçekleşmedi"</formula>
    </cfRule>
  </conditionalFormatting>
  <conditionalFormatting sqref="V97">
    <cfRule type="containsText" dxfId="3796" priority="1531" operator="containsText" text="Planlandı">
      <formula>NOT(ISERROR(SEARCH("Planlandı",V97)))</formula>
    </cfRule>
  </conditionalFormatting>
  <conditionalFormatting sqref="V97">
    <cfRule type="cellIs" dxfId="3795" priority="1529" operator="equal">
      <formula>"Gerçekleşti"</formula>
    </cfRule>
  </conditionalFormatting>
  <conditionalFormatting sqref="V97">
    <cfRule type="cellIs" dxfId="3794" priority="1530" operator="equal">
      <formula>"Planlandı"</formula>
    </cfRule>
  </conditionalFormatting>
  <conditionalFormatting sqref="V97">
    <cfRule type="cellIs" dxfId="3793" priority="1528" operator="equal">
      <formula>"Gerçekleşemedi"</formula>
    </cfRule>
  </conditionalFormatting>
  <conditionalFormatting sqref="V97">
    <cfRule type="colorScale" priority="1527">
      <colorScale>
        <cfvo type="min"/>
        <cfvo type="percentile" val="50"/>
        <cfvo type="max"/>
        <color rgb="FFF8696B"/>
        <color rgb="FFFFEB84"/>
        <color rgb="FF63BE7B"/>
      </colorScale>
    </cfRule>
  </conditionalFormatting>
  <conditionalFormatting sqref="V98">
    <cfRule type="cellIs" dxfId="3792" priority="1517" operator="equal">
      <formula>"Gerçekleşmedi"</formula>
    </cfRule>
  </conditionalFormatting>
  <conditionalFormatting sqref="V98">
    <cfRule type="containsText" dxfId="3791" priority="1516" operator="containsText" text="Planlandı">
      <formula>NOT(ISERROR(SEARCH("Planlandı",V98)))</formula>
    </cfRule>
  </conditionalFormatting>
  <conditionalFormatting sqref="V98">
    <cfRule type="cellIs" dxfId="3790" priority="1514" operator="equal">
      <formula>"Gerçekleşti"</formula>
    </cfRule>
  </conditionalFormatting>
  <conditionalFormatting sqref="V98">
    <cfRule type="cellIs" dxfId="3789" priority="1515" operator="equal">
      <formula>"Planlandı"</formula>
    </cfRule>
  </conditionalFormatting>
  <conditionalFormatting sqref="V98">
    <cfRule type="cellIs" dxfId="3788" priority="1513" operator="equal">
      <formula>"Gerçekleşemedi"</formula>
    </cfRule>
  </conditionalFormatting>
  <conditionalFormatting sqref="V98">
    <cfRule type="colorScale" priority="1518">
      <colorScale>
        <cfvo type="min"/>
        <cfvo type="percentile" val="50"/>
        <cfvo type="max"/>
        <color rgb="FFF8696B"/>
        <color rgb="FFFFEB84"/>
        <color rgb="FF63BE7B"/>
      </colorScale>
    </cfRule>
  </conditionalFormatting>
  <conditionalFormatting sqref="V98">
    <cfRule type="colorScale" priority="1519">
      <colorScale>
        <cfvo type="min"/>
        <cfvo type="percentile" val="50"/>
        <cfvo type="max"/>
        <color rgb="FFF8696B"/>
        <color rgb="FFFFEB84"/>
        <color rgb="FF63BE7B"/>
      </colorScale>
    </cfRule>
  </conditionalFormatting>
  <conditionalFormatting sqref="V99">
    <cfRule type="colorScale" priority="1395">
      <colorScale>
        <cfvo type="min"/>
        <cfvo type="percentile" val="50"/>
        <cfvo type="max"/>
        <color rgb="FFF8696B"/>
        <color rgb="FFFFEB84"/>
        <color rgb="FF63BE7B"/>
      </colorScale>
    </cfRule>
  </conditionalFormatting>
  <conditionalFormatting sqref="V99">
    <cfRule type="containsText" dxfId="3787" priority="1394" operator="containsText" text="Planlandı">
      <formula>NOT(ISERROR(SEARCH("Planlandı",V99)))</formula>
    </cfRule>
  </conditionalFormatting>
  <conditionalFormatting sqref="V99">
    <cfRule type="cellIs" dxfId="3786" priority="1393" operator="equal">
      <formula>"Gerçekleşmedi"</formula>
    </cfRule>
  </conditionalFormatting>
  <conditionalFormatting sqref="V99">
    <cfRule type="cellIs" dxfId="3785" priority="1391" operator="equal">
      <formula>"Gerçekleşti"</formula>
    </cfRule>
    <cfRule type="cellIs" dxfId="3784" priority="1392" operator="equal">
      <formula>"Planlandı"</formula>
    </cfRule>
  </conditionalFormatting>
  <conditionalFormatting sqref="V99">
    <cfRule type="cellIs" dxfId="3783" priority="1420" operator="equal">
      <formula>"Gerçekleşmedi"</formula>
    </cfRule>
    <cfRule type="cellIs" dxfId="3782" priority="1421" operator="equal">
      <formula>"Gerçekleşti"</formula>
    </cfRule>
    <cfRule type="cellIs" dxfId="3781" priority="1422" operator="equal">
      <formula>"Planlandı"</formula>
    </cfRule>
    <cfRule type="containsText" dxfId="3780" priority="1423" operator="containsText" text="Planlandı">
      <formula>NOT(ISERROR(SEARCH("Planlandı",V99)))</formula>
    </cfRule>
  </conditionalFormatting>
  <conditionalFormatting sqref="V99">
    <cfRule type="cellIs" dxfId="3779" priority="1416" operator="equal">
      <formula>"Gerçekleşmedi"</formula>
    </cfRule>
    <cfRule type="cellIs" dxfId="3778" priority="1417" operator="equal">
      <formula>"Gerçekleşti"</formula>
    </cfRule>
    <cfRule type="cellIs" dxfId="3777" priority="1418" operator="equal">
      <formula>"Planlandı"</formula>
    </cfRule>
    <cfRule type="containsText" dxfId="3776" priority="1419" operator="containsText" text="Planlandı">
      <formula>NOT(ISERROR(SEARCH("Planlandı",V99)))</formula>
    </cfRule>
  </conditionalFormatting>
  <conditionalFormatting sqref="V99">
    <cfRule type="containsText" dxfId="3775" priority="1399" operator="containsText" text="Planlandı">
      <formula>NOT(ISERROR(SEARCH("Planlandı",V99)))</formula>
    </cfRule>
  </conditionalFormatting>
  <conditionalFormatting sqref="V99">
    <cfRule type="cellIs" dxfId="3774" priority="1424" operator="equal">
      <formula>"Gerçekleşmedi"</formula>
    </cfRule>
    <cfRule type="cellIs" dxfId="3773" priority="1425" operator="equal">
      <formula>"Gerçekleşti"</formula>
    </cfRule>
    <cfRule type="cellIs" dxfId="3772" priority="1426" operator="equal">
      <formula>"Planlandı"</formula>
    </cfRule>
    <cfRule type="containsText" dxfId="3771" priority="1427" operator="containsText" text="Planlandı">
      <formula>NOT(ISERROR(SEARCH("Planlandı",V99)))</formula>
    </cfRule>
  </conditionalFormatting>
  <conditionalFormatting sqref="V99">
    <cfRule type="cellIs" dxfId="3770" priority="1400" operator="equal">
      <formula>"Gerçekleşmedi"</formula>
    </cfRule>
    <cfRule type="cellIs" dxfId="3769" priority="1401" operator="equal">
      <formula>"Gerçekleşti"</formula>
    </cfRule>
    <cfRule type="cellIs" dxfId="3768" priority="1402" operator="equal">
      <formula>"Planlandı"</formula>
    </cfRule>
    <cfRule type="containsText" dxfId="3767" priority="1403" operator="containsText" text="Planlandı">
      <formula>NOT(ISERROR(SEARCH("Planlandı",V99)))</formula>
    </cfRule>
  </conditionalFormatting>
  <conditionalFormatting sqref="V99">
    <cfRule type="cellIs" dxfId="3766" priority="1404" operator="equal">
      <formula>"Gerçekleşmedi"</formula>
    </cfRule>
    <cfRule type="cellIs" dxfId="3765" priority="1405" operator="equal">
      <formula>"Gerçekleşti"</formula>
    </cfRule>
    <cfRule type="cellIs" dxfId="3764" priority="1406" operator="equal">
      <formula>"Planlandı"</formula>
    </cfRule>
    <cfRule type="containsText" dxfId="3763" priority="1407" operator="containsText" text="Planlandı">
      <formula>NOT(ISERROR(SEARCH("Planlandı",V99)))</formula>
    </cfRule>
  </conditionalFormatting>
  <conditionalFormatting sqref="V99">
    <cfRule type="cellIs" dxfId="3762" priority="1408" operator="equal">
      <formula>"Gerçekleşmedi"</formula>
    </cfRule>
    <cfRule type="cellIs" dxfId="3761" priority="1409" operator="equal">
      <formula>"Gerçekleşti"</formula>
    </cfRule>
    <cfRule type="cellIs" dxfId="3760" priority="1410" operator="equal">
      <formula>"Planlandı"</formula>
    </cfRule>
    <cfRule type="containsText" dxfId="3759" priority="1411" operator="containsText" text="Planlandı">
      <formula>NOT(ISERROR(SEARCH("Planlandı",V99)))</formula>
    </cfRule>
  </conditionalFormatting>
  <conditionalFormatting sqref="V99">
    <cfRule type="cellIs" dxfId="3758" priority="1428" operator="equal">
      <formula>"Gerçekleşmedi"</formula>
    </cfRule>
    <cfRule type="cellIs" dxfId="3757" priority="1429" operator="equal">
      <formula>"Gerçekleşti"</formula>
    </cfRule>
    <cfRule type="cellIs" dxfId="3756" priority="1430" operator="equal">
      <formula>"Planlandı"</formula>
    </cfRule>
    <cfRule type="containsText" dxfId="3755" priority="1431" operator="containsText" text="Planlandı">
      <formula>NOT(ISERROR(SEARCH("Planlandı",V99)))</formula>
    </cfRule>
  </conditionalFormatting>
  <conditionalFormatting sqref="V99">
    <cfRule type="cellIs" dxfId="3754" priority="1412" operator="equal">
      <formula>"Gerçekleşmedi"</formula>
    </cfRule>
    <cfRule type="cellIs" dxfId="3753" priority="1413" operator="equal">
      <formula>"Gerçekleşti"</formula>
    </cfRule>
    <cfRule type="cellIs" dxfId="3752" priority="1414" operator="equal">
      <formula>"Planlandı"</formula>
    </cfRule>
    <cfRule type="containsText" dxfId="3751" priority="1415" operator="containsText" text="Planlandı">
      <formula>NOT(ISERROR(SEARCH("Planlandı",V99)))</formula>
    </cfRule>
  </conditionalFormatting>
  <conditionalFormatting sqref="V99">
    <cfRule type="cellIs" dxfId="3750" priority="1386" operator="equal">
      <formula>"Gerçekleşmedi"</formula>
    </cfRule>
    <cfRule type="cellIs" dxfId="3749" priority="1387" operator="equal">
      <formula>"Gerçekleşti"</formula>
    </cfRule>
    <cfRule type="cellIs" dxfId="3748" priority="1388" operator="equal">
      <formula>"Planlandı"</formula>
    </cfRule>
    <cfRule type="containsText" dxfId="3747" priority="1389" operator="containsText" text="Planlandı">
      <formula>NOT(ISERROR(SEARCH("Planlandı",V99)))</formula>
    </cfRule>
    <cfRule type="colorScale" priority="1390">
      <colorScale>
        <cfvo type="min"/>
        <cfvo type="percentile" val="50"/>
        <cfvo type="max"/>
        <color rgb="FFF8696B"/>
        <color rgb="FFFFEB84"/>
        <color rgb="FF63BE7B"/>
      </colorScale>
    </cfRule>
  </conditionalFormatting>
  <conditionalFormatting sqref="V99">
    <cfRule type="cellIs" dxfId="3746" priority="1381" operator="equal">
      <formula>"Gerçekleşmedi"</formula>
    </cfRule>
    <cfRule type="cellIs" dxfId="3745" priority="1382" operator="equal">
      <formula>"Gerçekleşti"</formula>
    </cfRule>
    <cfRule type="cellIs" dxfId="3744" priority="1383" operator="equal">
      <formula>"Planlandı"</formula>
    </cfRule>
    <cfRule type="containsText" dxfId="3743" priority="1384" operator="containsText" text="Planlandı">
      <formula>NOT(ISERROR(SEARCH("Planlandı",V99)))</formula>
    </cfRule>
    <cfRule type="colorScale" priority="1385">
      <colorScale>
        <cfvo type="min"/>
        <cfvo type="percentile" val="50"/>
        <cfvo type="max"/>
        <color rgb="FFF8696B"/>
        <color rgb="FFFFEB84"/>
        <color rgb="FF63BE7B"/>
      </colorScale>
    </cfRule>
  </conditionalFormatting>
  <conditionalFormatting sqref="V99">
    <cfRule type="cellIs" dxfId="3742" priority="1432" operator="equal">
      <formula>"Gerçekleşmedi"</formula>
    </cfRule>
    <cfRule type="cellIs" dxfId="3741" priority="1433" operator="equal">
      <formula>"Gerçekleşti"</formula>
    </cfRule>
    <cfRule type="cellIs" dxfId="3740" priority="1434" operator="equal">
      <formula>"Planlandı"</formula>
    </cfRule>
    <cfRule type="containsText" dxfId="3739" priority="1435" operator="containsText" text="Planlandı">
      <formula>NOT(ISERROR(SEARCH("Planlandı",V99)))</formula>
    </cfRule>
  </conditionalFormatting>
  <conditionalFormatting sqref="V99">
    <cfRule type="cellIs" dxfId="3738" priority="1396" operator="equal">
      <formula>"Gerçekleşmedi"</formula>
    </cfRule>
    <cfRule type="cellIs" dxfId="3737" priority="1397" operator="equal">
      <formula>"Gerçekleşti"</formula>
    </cfRule>
    <cfRule type="cellIs" dxfId="3736" priority="1398" operator="equal">
      <formula>"Planlandı"</formula>
    </cfRule>
  </conditionalFormatting>
  <conditionalFormatting sqref="V99">
    <cfRule type="cellIs" dxfId="3735" priority="1436" operator="equal">
      <formula>"Gerçekleşemedi"</formula>
    </cfRule>
    <cfRule type="colorScale" priority="1437">
      <colorScale>
        <cfvo type="min"/>
        <cfvo type="percentile" val="50"/>
        <cfvo type="max"/>
        <color rgb="FFF8696B"/>
        <color rgb="FFFFEB84"/>
        <color rgb="FF63BE7B"/>
      </colorScale>
    </cfRule>
  </conditionalFormatting>
  <conditionalFormatting sqref="V99">
    <cfRule type="colorScale" priority="1438">
      <colorScale>
        <cfvo type="min"/>
        <cfvo type="percentile" val="50"/>
        <cfvo type="max"/>
        <color rgb="FFF8696B"/>
        <color rgb="FFFFEB84"/>
        <color rgb="FF63BE7B"/>
      </colorScale>
    </cfRule>
  </conditionalFormatting>
  <conditionalFormatting sqref="V99">
    <cfRule type="colorScale" priority="1439">
      <colorScale>
        <cfvo type="min"/>
        <cfvo type="percentile" val="50"/>
        <cfvo type="max"/>
        <color rgb="FFF8696B"/>
        <color rgb="FFFFEB84"/>
        <color rgb="FF63BE7B"/>
      </colorScale>
    </cfRule>
  </conditionalFormatting>
  <conditionalFormatting sqref="V99">
    <cfRule type="colorScale" priority="1440">
      <colorScale>
        <cfvo type="min"/>
        <cfvo type="percentile" val="50"/>
        <cfvo type="max"/>
        <color rgb="FFF8696B"/>
        <color rgb="FFFFEB84"/>
        <color rgb="FF63BE7B"/>
      </colorScale>
    </cfRule>
  </conditionalFormatting>
  <conditionalFormatting sqref="V99">
    <cfRule type="colorScale" priority="1441">
      <colorScale>
        <cfvo type="min"/>
        <cfvo type="percentile" val="50"/>
        <cfvo type="max"/>
        <color rgb="FFF8696B"/>
        <color rgb="FFFFEB84"/>
        <color rgb="FF63BE7B"/>
      </colorScale>
    </cfRule>
  </conditionalFormatting>
  <conditionalFormatting sqref="V99">
    <cfRule type="colorScale" priority="1442">
      <colorScale>
        <cfvo type="min"/>
        <cfvo type="percentile" val="50"/>
        <cfvo type="max"/>
        <color rgb="FFF8696B"/>
        <color rgb="FFFFEB84"/>
        <color rgb="FF63BE7B"/>
      </colorScale>
    </cfRule>
  </conditionalFormatting>
  <conditionalFormatting sqref="V99">
    <cfRule type="colorScale" priority="1443">
      <colorScale>
        <cfvo type="min"/>
        <cfvo type="percentile" val="50"/>
        <cfvo type="max"/>
        <color rgb="FFF8696B"/>
        <color rgb="FFFFEB84"/>
        <color rgb="FF63BE7B"/>
      </colorScale>
    </cfRule>
  </conditionalFormatting>
  <conditionalFormatting sqref="V99">
    <cfRule type="colorScale" priority="1444">
      <colorScale>
        <cfvo type="min"/>
        <cfvo type="percentile" val="50"/>
        <cfvo type="max"/>
        <color rgb="FFF8696B"/>
        <color rgb="FFFFEB84"/>
        <color rgb="FF63BE7B"/>
      </colorScale>
    </cfRule>
  </conditionalFormatting>
  <conditionalFormatting sqref="V99">
    <cfRule type="colorScale" priority="1445">
      <colorScale>
        <cfvo type="min"/>
        <cfvo type="percentile" val="50"/>
        <cfvo type="max"/>
        <color rgb="FFF8696B"/>
        <color rgb="FFFFEB84"/>
        <color rgb="FF63BE7B"/>
      </colorScale>
    </cfRule>
  </conditionalFormatting>
  <conditionalFormatting sqref="V99">
    <cfRule type="colorScale" priority="1446">
      <colorScale>
        <cfvo type="min"/>
        <cfvo type="percentile" val="50"/>
        <cfvo type="max"/>
        <color rgb="FFF8696B"/>
        <color rgb="FFFFEB84"/>
        <color rgb="FF63BE7B"/>
      </colorScale>
    </cfRule>
  </conditionalFormatting>
  <conditionalFormatting sqref="V100">
    <cfRule type="cellIs" dxfId="3734" priority="1231" operator="equal">
      <formula>"Gerçekleşmedi"</formula>
    </cfRule>
    <cfRule type="cellIs" dxfId="3733" priority="1232" operator="equal">
      <formula>"Gerçekleşti"</formula>
    </cfRule>
    <cfRule type="cellIs" dxfId="3732" priority="1233" operator="equal">
      <formula>"Planlandı"</formula>
    </cfRule>
    <cfRule type="containsText" dxfId="3731" priority="1234" operator="containsText" text="Planlandı">
      <formula>NOT(ISERROR(SEARCH("Planlandı",V100)))</formula>
    </cfRule>
  </conditionalFormatting>
  <conditionalFormatting sqref="V100">
    <cfRule type="colorScale" priority="1239">
      <colorScale>
        <cfvo type="min"/>
        <cfvo type="percentile" val="50"/>
        <cfvo type="max"/>
        <color rgb="FFF8696B"/>
        <color rgb="FFFFEB84"/>
        <color rgb="FF63BE7B"/>
      </colorScale>
    </cfRule>
  </conditionalFormatting>
  <conditionalFormatting sqref="V100">
    <cfRule type="containsText" dxfId="3730" priority="1238" operator="containsText" text="Planlandı">
      <formula>NOT(ISERROR(SEARCH("Planlandı",V100)))</formula>
    </cfRule>
  </conditionalFormatting>
  <conditionalFormatting sqref="V100">
    <cfRule type="cellIs" dxfId="3729" priority="1236" operator="equal">
      <formula>"Gerçekleşti"</formula>
    </cfRule>
    <cfRule type="cellIs" dxfId="3728" priority="1237" operator="equal">
      <formula>"Planlandı"</formula>
    </cfRule>
  </conditionalFormatting>
  <conditionalFormatting sqref="V100">
    <cfRule type="cellIs" dxfId="3727" priority="1235" operator="equal">
      <formula>"Gerçekleşmedi"</formula>
    </cfRule>
  </conditionalFormatting>
  <conditionalFormatting sqref="V100">
    <cfRule type="cellIs" dxfId="3726" priority="1228" operator="equal">
      <formula>"Gerçekleşmedi"</formula>
    </cfRule>
    <cfRule type="cellIs" dxfId="3725" priority="1229" operator="equal">
      <formula>"Gerçekleşti"</formula>
    </cfRule>
    <cfRule type="cellIs" dxfId="3724" priority="1230" operator="equal">
      <formula>"Planlandı"</formula>
    </cfRule>
  </conditionalFormatting>
  <conditionalFormatting sqref="V100">
    <cfRule type="cellIs" dxfId="3723" priority="1223" operator="equal">
      <formula>"Gerçekleşmedi"</formula>
    </cfRule>
    <cfRule type="cellIs" dxfId="3722" priority="1224" operator="equal">
      <formula>"Gerçekleşti"</formula>
    </cfRule>
    <cfRule type="cellIs" dxfId="3721" priority="1225" operator="equal">
      <formula>"Planlandı"</formula>
    </cfRule>
    <cfRule type="containsText" dxfId="3720" priority="1226" operator="containsText" text="Planlandı">
      <formula>NOT(ISERROR(SEARCH("Planlandı",V100)))</formula>
    </cfRule>
  </conditionalFormatting>
  <conditionalFormatting sqref="V100">
    <cfRule type="cellIs" dxfId="3719" priority="1240" operator="equal">
      <formula>"Gerçekleşmedi"</formula>
    </cfRule>
    <cfRule type="cellIs" dxfId="3718" priority="1241" operator="equal">
      <formula>"Gerçekleşti"</formula>
    </cfRule>
    <cfRule type="cellIs" dxfId="3717" priority="1242" operator="equal">
      <formula>"Planlandı"</formula>
    </cfRule>
    <cfRule type="containsText" dxfId="3716" priority="1243" operator="containsText" text="Planlandı">
      <formula>NOT(ISERROR(SEARCH("Planlandı",V100)))</formula>
    </cfRule>
    <cfRule type="colorScale" priority="1244">
      <colorScale>
        <cfvo type="min"/>
        <cfvo type="percentile" val="50"/>
        <cfvo type="max"/>
        <color rgb="FFF8696B"/>
        <color rgb="FFFFEB84"/>
        <color rgb="FF63BE7B"/>
      </colorScale>
    </cfRule>
  </conditionalFormatting>
  <conditionalFormatting sqref="V100">
    <cfRule type="colorScale" priority="1227">
      <colorScale>
        <cfvo type="min"/>
        <cfvo type="percentile" val="50"/>
        <cfvo type="max"/>
        <color rgb="FFF8696B"/>
        <color rgb="FFFFEB84"/>
        <color rgb="FF63BE7B"/>
      </colorScale>
    </cfRule>
  </conditionalFormatting>
  <conditionalFormatting sqref="V100">
    <cfRule type="cellIs" dxfId="3715" priority="1245" operator="equal">
      <formula>"Gerçekleşmedi"</formula>
    </cfRule>
    <cfRule type="cellIs" dxfId="3714" priority="1246" operator="equal">
      <formula>"Gerçekleşti"</formula>
    </cfRule>
    <cfRule type="cellIs" dxfId="3713" priority="1247" operator="equal">
      <formula>"Planlandı"</formula>
    </cfRule>
  </conditionalFormatting>
  <conditionalFormatting sqref="V100">
    <cfRule type="cellIs" dxfId="3712" priority="1248" operator="equal">
      <formula>"Gerçekleşemedi"</formula>
    </cfRule>
    <cfRule type="colorScale" priority="1249">
      <colorScale>
        <cfvo type="min"/>
        <cfvo type="percentile" val="50"/>
        <cfvo type="max"/>
        <color rgb="FFF8696B"/>
        <color rgb="FFFFEB84"/>
        <color rgb="FF63BE7B"/>
      </colorScale>
    </cfRule>
  </conditionalFormatting>
  <conditionalFormatting sqref="V100">
    <cfRule type="colorScale" priority="1250">
      <colorScale>
        <cfvo type="min"/>
        <cfvo type="percentile" val="50"/>
        <cfvo type="max"/>
        <color rgb="FFF8696B"/>
        <color rgb="FFFFEB84"/>
        <color rgb="FF63BE7B"/>
      </colorScale>
    </cfRule>
  </conditionalFormatting>
  <conditionalFormatting sqref="V100">
    <cfRule type="colorScale" priority="1251">
      <colorScale>
        <cfvo type="min"/>
        <cfvo type="percentile" val="50"/>
        <cfvo type="max"/>
        <color rgb="FFF8696B"/>
        <color rgb="FFFFEB84"/>
        <color rgb="FF63BE7B"/>
      </colorScale>
    </cfRule>
  </conditionalFormatting>
  <conditionalFormatting sqref="V100">
    <cfRule type="colorScale" priority="1252">
      <colorScale>
        <cfvo type="min"/>
        <cfvo type="percentile" val="50"/>
        <cfvo type="max"/>
        <color rgb="FFF8696B"/>
        <color rgb="FFFFEB84"/>
        <color rgb="FF63BE7B"/>
      </colorScale>
    </cfRule>
  </conditionalFormatting>
  <conditionalFormatting sqref="V100">
    <cfRule type="colorScale" priority="1253">
      <colorScale>
        <cfvo type="min"/>
        <cfvo type="percentile" val="50"/>
        <cfvo type="max"/>
        <color rgb="FFF8696B"/>
        <color rgb="FFFFEB84"/>
        <color rgb="FF63BE7B"/>
      </colorScale>
    </cfRule>
  </conditionalFormatting>
  <conditionalFormatting sqref="V100">
    <cfRule type="colorScale" priority="1254">
      <colorScale>
        <cfvo type="min"/>
        <cfvo type="percentile" val="50"/>
        <cfvo type="max"/>
        <color rgb="FFF8696B"/>
        <color rgb="FFFFEB84"/>
        <color rgb="FF63BE7B"/>
      </colorScale>
    </cfRule>
  </conditionalFormatting>
  <conditionalFormatting sqref="V100">
    <cfRule type="colorScale" priority="1255">
      <colorScale>
        <cfvo type="min"/>
        <cfvo type="percentile" val="50"/>
        <cfvo type="max"/>
        <color rgb="FFF8696B"/>
        <color rgb="FFFFEB84"/>
        <color rgb="FF63BE7B"/>
      </colorScale>
    </cfRule>
  </conditionalFormatting>
  <conditionalFormatting sqref="V100">
    <cfRule type="colorScale" priority="1256">
      <colorScale>
        <cfvo type="min"/>
        <cfvo type="percentile" val="50"/>
        <cfvo type="max"/>
        <color rgb="FFF8696B"/>
        <color rgb="FFFFEB84"/>
        <color rgb="FF63BE7B"/>
      </colorScale>
    </cfRule>
  </conditionalFormatting>
  <conditionalFormatting sqref="V100">
    <cfRule type="colorScale" priority="1257">
      <colorScale>
        <cfvo type="min"/>
        <cfvo type="percentile" val="50"/>
        <cfvo type="max"/>
        <color rgb="FFF8696B"/>
        <color rgb="FFFFEB84"/>
        <color rgb="FF63BE7B"/>
      </colorScale>
    </cfRule>
  </conditionalFormatting>
  <conditionalFormatting sqref="V100">
    <cfRule type="colorScale" priority="1258">
      <colorScale>
        <cfvo type="min"/>
        <cfvo type="percentile" val="50"/>
        <cfvo type="max"/>
        <color rgb="FFF8696B"/>
        <color rgb="FFFFEB84"/>
        <color rgb="FF63BE7B"/>
      </colorScale>
    </cfRule>
  </conditionalFormatting>
  <conditionalFormatting sqref="V100">
    <cfRule type="cellIs" dxfId="3711" priority="1259" operator="equal">
      <formula>"Gerçekleşmedi"</formula>
    </cfRule>
    <cfRule type="cellIs" dxfId="3710" priority="1260" operator="equal">
      <formula>"Gerçekleşti"</formula>
    </cfRule>
    <cfRule type="cellIs" dxfId="3709" priority="1261" operator="equal">
      <formula>"Planlandı"</formula>
    </cfRule>
    <cfRule type="containsText" dxfId="3708" priority="1262" operator="containsText" text="Planlandı">
      <formula>NOT(ISERROR(SEARCH("Planlandı",V100)))</formula>
    </cfRule>
    <cfRule type="colorScale" priority="1263">
      <colorScale>
        <cfvo type="min"/>
        <cfvo type="percentile" val="50"/>
        <cfvo type="max"/>
        <color rgb="FFF8696B"/>
        <color rgb="FFFFEB84"/>
        <color rgb="FF63BE7B"/>
      </colorScale>
    </cfRule>
  </conditionalFormatting>
  <conditionalFormatting sqref="V100">
    <cfRule type="colorScale" priority="1264">
      <colorScale>
        <cfvo type="min"/>
        <cfvo type="percentile" val="50"/>
        <cfvo type="max"/>
        <color rgb="FFF8696B"/>
        <color rgb="FFFFEB84"/>
        <color rgb="FF63BE7B"/>
      </colorScale>
    </cfRule>
  </conditionalFormatting>
  <conditionalFormatting sqref="V100">
    <cfRule type="cellIs" dxfId="3707" priority="1265" operator="equal">
      <formula>"Gerçekleşmedi"</formula>
    </cfRule>
    <cfRule type="cellIs" dxfId="3706" priority="1266" operator="equal">
      <formula>"Gerçekleşti"</formula>
    </cfRule>
    <cfRule type="cellIs" dxfId="3705" priority="1267" operator="equal">
      <formula>"Planlandı"</formula>
    </cfRule>
    <cfRule type="containsText" dxfId="3704" priority="1268" operator="containsText" text="Planlandı">
      <formula>NOT(ISERROR(SEARCH("Planlandı",V100)))</formula>
    </cfRule>
    <cfRule type="colorScale" priority="1269">
      <colorScale>
        <cfvo type="min"/>
        <cfvo type="percentile" val="50"/>
        <cfvo type="max"/>
        <color rgb="FFF8696B"/>
        <color rgb="FFFFEB84"/>
        <color rgb="FF63BE7B"/>
      </colorScale>
    </cfRule>
  </conditionalFormatting>
  <conditionalFormatting sqref="V100">
    <cfRule type="cellIs" dxfId="3703" priority="1270" operator="equal">
      <formula>"Gerçekleşmedi"</formula>
    </cfRule>
    <cfRule type="cellIs" dxfId="3702" priority="1271" operator="equal">
      <formula>"Gerçekleşti"</formula>
    </cfRule>
    <cfRule type="cellIs" dxfId="3701" priority="1272" operator="equal">
      <formula>"Planlandı"</formula>
    </cfRule>
    <cfRule type="containsText" dxfId="3700" priority="1273" operator="containsText" text="Planlandı">
      <formula>NOT(ISERROR(SEARCH("Planlandı",V100)))</formula>
    </cfRule>
    <cfRule type="colorScale" priority="1274">
      <colorScale>
        <cfvo type="min"/>
        <cfvo type="percentile" val="50"/>
        <cfvo type="max"/>
        <color rgb="FFF8696B"/>
        <color rgb="FFFFEB84"/>
        <color rgb="FF63BE7B"/>
      </colorScale>
    </cfRule>
  </conditionalFormatting>
  <conditionalFormatting sqref="V100">
    <cfRule type="cellIs" dxfId="3699" priority="1275" operator="equal">
      <formula>"Gerçekleşmedi"</formula>
    </cfRule>
    <cfRule type="cellIs" dxfId="3698" priority="1276" operator="equal">
      <formula>"Gerçekleşti"</formula>
    </cfRule>
    <cfRule type="cellIs" dxfId="3697" priority="1277" operator="equal">
      <formula>"Planlandı"</formula>
    </cfRule>
    <cfRule type="containsText" dxfId="3696" priority="1278" operator="containsText" text="Planlandı">
      <formula>NOT(ISERROR(SEARCH("Planlandı",V100)))</formula>
    </cfRule>
    <cfRule type="colorScale" priority="1279">
      <colorScale>
        <cfvo type="min"/>
        <cfvo type="percentile" val="50"/>
        <cfvo type="max"/>
        <color rgb="FFF8696B"/>
        <color rgb="FFFFEB84"/>
        <color rgb="FF63BE7B"/>
      </colorScale>
    </cfRule>
  </conditionalFormatting>
  <conditionalFormatting sqref="V100">
    <cfRule type="cellIs" dxfId="3695" priority="1280" operator="equal">
      <formula>"Gerçekleşmedi"</formula>
    </cfRule>
    <cfRule type="cellIs" dxfId="3694" priority="1281" operator="equal">
      <formula>"Gerçekleşti"</formula>
    </cfRule>
    <cfRule type="cellIs" dxfId="3693" priority="1282" operator="equal">
      <formula>"Planlandı"</formula>
    </cfRule>
    <cfRule type="containsText" dxfId="3692" priority="1283" operator="containsText" text="Planlandı">
      <formula>NOT(ISERROR(SEARCH("Planlandı",V100)))</formula>
    </cfRule>
    <cfRule type="colorScale" priority="1284">
      <colorScale>
        <cfvo type="min"/>
        <cfvo type="percentile" val="50"/>
        <cfvo type="max"/>
        <color rgb="FFF8696B"/>
        <color rgb="FFFFEB84"/>
        <color rgb="FF63BE7B"/>
      </colorScale>
    </cfRule>
  </conditionalFormatting>
  <conditionalFormatting sqref="V100">
    <cfRule type="cellIs" dxfId="3691" priority="1285" operator="equal">
      <formula>"Gerçekleşmedi"</formula>
    </cfRule>
    <cfRule type="cellIs" dxfId="3690" priority="1286" operator="equal">
      <formula>"Gerçekleşti"</formula>
    </cfRule>
    <cfRule type="cellIs" dxfId="3689" priority="1287" operator="equal">
      <formula>"Planlandı"</formula>
    </cfRule>
    <cfRule type="containsText" dxfId="3688" priority="1288" operator="containsText" text="Planlandı">
      <formula>NOT(ISERROR(SEARCH("Planlandı",V100)))</formula>
    </cfRule>
    <cfRule type="colorScale" priority="1289">
      <colorScale>
        <cfvo type="min"/>
        <cfvo type="percentile" val="50"/>
        <cfvo type="max"/>
        <color rgb="FFF8696B"/>
        <color rgb="FFFFEB84"/>
        <color rgb="FF63BE7B"/>
      </colorScale>
    </cfRule>
  </conditionalFormatting>
  <conditionalFormatting sqref="V100">
    <cfRule type="cellIs" dxfId="3687" priority="1290" operator="equal">
      <formula>"Gerçekleşmedi"</formula>
    </cfRule>
    <cfRule type="cellIs" dxfId="3686" priority="1291" operator="equal">
      <formula>"Gerçekleşti"</formula>
    </cfRule>
    <cfRule type="cellIs" dxfId="3685" priority="1292" operator="equal">
      <formula>"Planlandı"</formula>
    </cfRule>
    <cfRule type="containsText" dxfId="3684" priority="1293" operator="containsText" text="Planlandı">
      <formula>NOT(ISERROR(SEARCH("Planlandı",V100)))</formula>
    </cfRule>
    <cfRule type="colorScale" priority="1294">
      <colorScale>
        <cfvo type="min"/>
        <cfvo type="percentile" val="50"/>
        <cfvo type="max"/>
        <color rgb="FFF8696B"/>
        <color rgb="FFFFEB84"/>
        <color rgb="FF63BE7B"/>
      </colorScale>
    </cfRule>
  </conditionalFormatting>
  <conditionalFormatting sqref="V100">
    <cfRule type="cellIs" dxfId="3683" priority="1295" operator="equal">
      <formula>"Gerçekleşmedi"</formula>
    </cfRule>
    <cfRule type="cellIs" dxfId="3682" priority="1296" operator="equal">
      <formula>"Gerçekleşti"</formula>
    </cfRule>
    <cfRule type="cellIs" dxfId="3681" priority="1297" operator="equal">
      <formula>"Planlandı"</formula>
    </cfRule>
    <cfRule type="containsText" dxfId="3680" priority="1298" operator="containsText" text="Planlandı">
      <formula>NOT(ISERROR(SEARCH("Planlandı",V100)))</formula>
    </cfRule>
    <cfRule type="colorScale" priority="1299">
      <colorScale>
        <cfvo type="min"/>
        <cfvo type="percentile" val="50"/>
        <cfvo type="max"/>
        <color rgb="FFF8696B"/>
        <color rgb="FFFFEB84"/>
        <color rgb="FF63BE7B"/>
      </colorScale>
    </cfRule>
  </conditionalFormatting>
  <conditionalFormatting sqref="V100">
    <cfRule type="containsText" dxfId="3679" priority="1300" operator="containsText" text="Planlandı">
      <formula>NOT(ISERROR(SEARCH("Planlandı",V100)))</formula>
    </cfRule>
    <cfRule type="colorScale" priority="1301">
      <colorScale>
        <cfvo type="min"/>
        <cfvo type="percentile" val="50"/>
        <cfvo type="max"/>
        <color rgb="FFF8696B"/>
        <color rgb="FFFFEB84"/>
        <color rgb="FF63BE7B"/>
      </colorScale>
    </cfRule>
  </conditionalFormatting>
  <conditionalFormatting sqref="V101">
    <cfRule type="cellIs" dxfId="3678" priority="1005" operator="equal">
      <formula>"Gerçekleşmedi"</formula>
    </cfRule>
    <cfRule type="cellIs" dxfId="3677" priority="1006" operator="equal">
      <formula>"Gerçekleşti"</formula>
    </cfRule>
    <cfRule type="cellIs" dxfId="3676" priority="1007" operator="equal">
      <formula>"Planlandı"</formula>
    </cfRule>
    <cfRule type="containsText" dxfId="3675" priority="1008" operator="containsText" text="Planlandı">
      <formula>NOT(ISERROR(SEARCH("Planlandı",V101)))</formula>
    </cfRule>
  </conditionalFormatting>
  <conditionalFormatting sqref="V101">
    <cfRule type="cellIs" dxfId="3674" priority="997" operator="equal">
      <formula>"Gerçekleşmedi"</formula>
    </cfRule>
    <cfRule type="cellIs" dxfId="3673" priority="998" operator="equal">
      <formula>"Gerçekleşti"</formula>
    </cfRule>
    <cfRule type="cellIs" dxfId="3672" priority="999" operator="equal">
      <formula>"Planlandı"</formula>
    </cfRule>
    <cfRule type="containsText" dxfId="3671" priority="1000" operator="containsText" text="Planlandı">
      <formula>NOT(ISERROR(SEARCH("Planlandı",V101)))</formula>
    </cfRule>
  </conditionalFormatting>
  <conditionalFormatting sqref="V101">
    <cfRule type="cellIs" dxfId="3670" priority="977" operator="equal">
      <formula>"Gerçekleşmedi"</formula>
    </cfRule>
    <cfRule type="cellIs" dxfId="3669" priority="978" operator="equal">
      <formula>"Gerçekleşti"</formula>
    </cfRule>
    <cfRule type="cellIs" dxfId="3668" priority="979" operator="equal">
      <formula>"Planlandı"</formula>
    </cfRule>
    <cfRule type="containsText" dxfId="3667" priority="980" operator="containsText" text="Planlandı">
      <formula>NOT(ISERROR(SEARCH("Planlandı",V101)))</formula>
    </cfRule>
  </conditionalFormatting>
  <conditionalFormatting sqref="V101">
    <cfRule type="cellIs" dxfId="3666" priority="969" operator="equal">
      <formula>"Gerçekleşmedi"</formula>
    </cfRule>
    <cfRule type="cellIs" dxfId="3665" priority="970" operator="equal">
      <formula>"Gerçekleşti"</formula>
    </cfRule>
    <cfRule type="cellIs" dxfId="3664" priority="971" operator="equal">
      <formula>"Planlandı"</formula>
    </cfRule>
    <cfRule type="containsText" dxfId="3663" priority="972" operator="containsText" text="Planlandı">
      <formula>NOT(ISERROR(SEARCH("Planlandı",V101)))</formula>
    </cfRule>
  </conditionalFormatting>
  <conditionalFormatting sqref="V101">
    <cfRule type="cellIs" dxfId="3662" priority="973" operator="equal">
      <formula>"Gerçekleşmedi"</formula>
    </cfRule>
    <cfRule type="cellIs" dxfId="3661" priority="974" operator="equal">
      <formula>"Gerçekleşti"</formula>
    </cfRule>
    <cfRule type="cellIs" dxfId="3660" priority="975" operator="equal">
      <formula>"Planlandı"</formula>
    </cfRule>
    <cfRule type="containsText" dxfId="3659" priority="976" operator="containsText" text="Planlandı">
      <formula>NOT(ISERROR(SEARCH("Planlandı",V101)))</formula>
    </cfRule>
  </conditionalFormatting>
  <conditionalFormatting sqref="V101">
    <cfRule type="cellIs" dxfId="3658" priority="1037" operator="equal">
      <formula>"Gerçekleşmedi"</formula>
    </cfRule>
    <cfRule type="cellIs" dxfId="3657" priority="1038" operator="equal">
      <formula>"Gerçekleşti"</formula>
    </cfRule>
    <cfRule type="cellIs" dxfId="3656" priority="1039" operator="equal">
      <formula>"Planlandı"</formula>
    </cfRule>
    <cfRule type="containsText" dxfId="3655" priority="1040" operator="containsText" text="Planlandı">
      <formula>NOT(ISERROR(SEARCH("Planlandı",V101)))</formula>
    </cfRule>
  </conditionalFormatting>
  <conditionalFormatting sqref="V101">
    <cfRule type="colorScale" priority="1045">
      <colorScale>
        <cfvo type="min"/>
        <cfvo type="percentile" val="50"/>
        <cfvo type="max"/>
        <color rgb="FFF8696B"/>
        <color rgb="FFFFEB84"/>
        <color rgb="FF63BE7B"/>
      </colorScale>
    </cfRule>
  </conditionalFormatting>
  <conditionalFormatting sqref="V101">
    <cfRule type="containsText" dxfId="3654" priority="1044" operator="containsText" text="Planlandı">
      <formula>NOT(ISERROR(SEARCH("Planlandı",V101)))</formula>
    </cfRule>
  </conditionalFormatting>
  <conditionalFormatting sqref="V101">
    <cfRule type="cellIs" dxfId="3653" priority="1042" operator="equal">
      <formula>"Gerçekleşti"</formula>
    </cfRule>
    <cfRule type="cellIs" dxfId="3652" priority="1043" operator="equal">
      <formula>"Planlandı"</formula>
    </cfRule>
  </conditionalFormatting>
  <conditionalFormatting sqref="V101">
    <cfRule type="cellIs" dxfId="3651" priority="1041" operator="equal">
      <formula>"Gerçekleşmedi"</formula>
    </cfRule>
  </conditionalFormatting>
  <conditionalFormatting sqref="V101">
    <cfRule type="cellIs" dxfId="3650" priority="1034" operator="equal">
      <formula>"Gerçekleşmedi"</formula>
    </cfRule>
    <cfRule type="cellIs" dxfId="3649" priority="1035" operator="equal">
      <formula>"Gerçekleşti"</formula>
    </cfRule>
    <cfRule type="cellIs" dxfId="3648" priority="1036" operator="equal">
      <formula>"Planlandı"</formula>
    </cfRule>
  </conditionalFormatting>
  <conditionalFormatting sqref="V101">
    <cfRule type="cellIs" dxfId="3647" priority="1029" operator="equal">
      <formula>"Gerçekleşmedi"</formula>
    </cfRule>
    <cfRule type="cellIs" dxfId="3646" priority="1030" operator="equal">
      <formula>"Gerçekleşti"</formula>
    </cfRule>
    <cfRule type="cellIs" dxfId="3645" priority="1031" operator="equal">
      <formula>"Planlandı"</formula>
    </cfRule>
    <cfRule type="containsText" dxfId="3644" priority="1032" operator="containsText" text="Planlandı">
      <formula>NOT(ISERROR(SEARCH("Planlandı",V101)))</formula>
    </cfRule>
  </conditionalFormatting>
  <conditionalFormatting sqref="V101">
    <cfRule type="containsText" dxfId="3643" priority="1027" operator="containsText" text="Planlandı">
      <formula>NOT(ISERROR(SEARCH("Planlandı",V101)))</formula>
    </cfRule>
  </conditionalFormatting>
  <conditionalFormatting sqref="V101">
    <cfRule type="colorScale" priority="1033">
      <colorScale>
        <cfvo type="min"/>
        <cfvo type="percentile" val="50"/>
        <cfvo type="max"/>
        <color rgb="FFF8696B"/>
        <color rgb="FFFFEB84"/>
        <color rgb="FF63BE7B"/>
      </colorScale>
    </cfRule>
  </conditionalFormatting>
  <conditionalFormatting sqref="V101">
    <cfRule type="cellIs" dxfId="3642" priority="1019" operator="equal">
      <formula>"Gerçekleşmedi"</formula>
    </cfRule>
    <cfRule type="cellIs" dxfId="3641" priority="1020" operator="equal">
      <formula>"Gerçekleşti"</formula>
    </cfRule>
    <cfRule type="cellIs" dxfId="3640" priority="1021" operator="equal">
      <formula>"Planlandı"</formula>
    </cfRule>
    <cfRule type="containsText" dxfId="3639" priority="1022" operator="containsText" text="Planlandı">
      <formula>NOT(ISERROR(SEARCH("Planlandı",V101)))</formula>
    </cfRule>
  </conditionalFormatting>
  <conditionalFormatting sqref="V101">
    <cfRule type="cellIs" dxfId="3638" priority="1024" operator="equal">
      <formula>"Gerçekleşmedi"</formula>
    </cfRule>
    <cfRule type="cellIs" dxfId="3637" priority="1025" operator="equal">
      <formula>"Gerçekleşti"</formula>
    </cfRule>
    <cfRule type="cellIs" dxfId="3636" priority="1026" operator="equal">
      <formula>"Planlandı"</formula>
    </cfRule>
    <cfRule type="colorScale" priority="1028">
      <colorScale>
        <cfvo type="min"/>
        <cfvo type="percentile" val="50"/>
        <cfvo type="max"/>
        <color rgb="FFF8696B"/>
        <color rgb="FFFFEB84"/>
        <color rgb="FF63BE7B"/>
      </colorScale>
    </cfRule>
  </conditionalFormatting>
  <conditionalFormatting sqref="V101">
    <cfRule type="colorScale" priority="1023">
      <colorScale>
        <cfvo type="min"/>
        <cfvo type="percentile" val="50"/>
        <cfvo type="max"/>
        <color rgb="FFF8696B"/>
        <color rgb="FFFFEB84"/>
        <color rgb="FF63BE7B"/>
      </colorScale>
    </cfRule>
  </conditionalFormatting>
  <conditionalFormatting sqref="V101">
    <cfRule type="cellIs" dxfId="3635" priority="1014" operator="equal">
      <formula>"Gerçekleşmedi"</formula>
    </cfRule>
    <cfRule type="cellIs" dxfId="3634" priority="1015" operator="equal">
      <formula>"Gerçekleşti"</formula>
    </cfRule>
    <cfRule type="cellIs" dxfId="3633" priority="1016" operator="equal">
      <formula>"Planlandı"</formula>
    </cfRule>
    <cfRule type="containsText" dxfId="3632" priority="1017" operator="containsText" text="Planlandı">
      <formula>NOT(ISERROR(SEARCH("Planlandı",V101)))</formula>
    </cfRule>
    <cfRule type="colorScale" priority="1018">
      <colorScale>
        <cfvo type="min"/>
        <cfvo type="percentile" val="50"/>
        <cfvo type="max"/>
        <color rgb="FFF8696B"/>
        <color rgb="FFFFEB84"/>
        <color rgb="FF63BE7B"/>
      </colorScale>
    </cfRule>
  </conditionalFormatting>
  <conditionalFormatting sqref="V101">
    <cfRule type="cellIs" dxfId="3631" priority="1046" operator="equal">
      <formula>"Gerçekleşemedi"</formula>
    </cfRule>
    <cfRule type="colorScale" priority="1047">
      <colorScale>
        <cfvo type="min"/>
        <cfvo type="percentile" val="50"/>
        <cfvo type="max"/>
        <color rgb="FFF8696B"/>
        <color rgb="FFFFEB84"/>
        <color rgb="FF63BE7B"/>
      </colorScale>
    </cfRule>
  </conditionalFormatting>
  <conditionalFormatting sqref="V101">
    <cfRule type="colorScale" priority="1048">
      <colorScale>
        <cfvo type="min"/>
        <cfvo type="percentile" val="50"/>
        <cfvo type="max"/>
        <color rgb="FFF8696B"/>
        <color rgb="FFFFEB84"/>
        <color rgb="FF63BE7B"/>
      </colorScale>
    </cfRule>
  </conditionalFormatting>
  <conditionalFormatting sqref="V101">
    <cfRule type="colorScale" priority="1049">
      <colorScale>
        <cfvo type="min"/>
        <cfvo type="percentile" val="50"/>
        <cfvo type="max"/>
        <color rgb="FFF8696B"/>
        <color rgb="FFFFEB84"/>
        <color rgb="FF63BE7B"/>
      </colorScale>
    </cfRule>
  </conditionalFormatting>
  <conditionalFormatting sqref="V101">
    <cfRule type="colorScale" priority="1050">
      <colorScale>
        <cfvo type="min"/>
        <cfvo type="percentile" val="50"/>
        <cfvo type="max"/>
        <color rgb="FFF8696B"/>
        <color rgb="FFFFEB84"/>
        <color rgb="FF63BE7B"/>
      </colorScale>
    </cfRule>
  </conditionalFormatting>
  <conditionalFormatting sqref="V101">
    <cfRule type="colorScale" priority="1051">
      <colorScale>
        <cfvo type="min"/>
        <cfvo type="percentile" val="50"/>
        <cfvo type="max"/>
        <color rgb="FFF8696B"/>
        <color rgb="FFFFEB84"/>
        <color rgb="FF63BE7B"/>
      </colorScale>
    </cfRule>
  </conditionalFormatting>
  <conditionalFormatting sqref="V101">
    <cfRule type="colorScale" priority="1052">
      <colorScale>
        <cfvo type="min"/>
        <cfvo type="percentile" val="50"/>
        <cfvo type="max"/>
        <color rgb="FFF8696B"/>
        <color rgb="FFFFEB84"/>
        <color rgb="FF63BE7B"/>
      </colorScale>
    </cfRule>
  </conditionalFormatting>
  <conditionalFormatting sqref="V101">
    <cfRule type="colorScale" priority="1053">
      <colorScale>
        <cfvo type="min"/>
        <cfvo type="percentile" val="50"/>
        <cfvo type="max"/>
        <color rgb="FFF8696B"/>
        <color rgb="FFFFEB84"/>
        <color rgb="FF63BE7B"/>
      </colorScale>
    </cfRule>
  </conditionalFormatting>
  <conditionalFormatting sqref="V101">
    <cfRule type="colorScale" priority="1054">
      <colorScale>
        <cfvo type="min"/>
        <cfvo type="percentile" val="50"/>
        <cfvo type="max"/>
        <color rgb="FFF8696B"/>
        <color rgb="FFFFEB84"/>
        <color rgb="FF63BE7B"/>
      </colorScale>
    </cfRule>
  </conditionalFormatting>
  <conditionalFormatting sqref="V101">
    <cfRule type="colorScale" priority="1055">
      <colorScale>
        <cfvo type="min"/>
        <cfvo type="percentile" val="50"/>
        <cfvo type="max"/>
        <color rgb="FFF8696B"/>
        <color rgb="FFFFEB84"/>
        <color rgb="FF63BE7B"/>
      </colorScale>
    </cfRule>
  </conditionalFormatting>
  <conditionalFormatting sqref="V101">
    <cfRule type="colorScale" priority="1056">
      <colorScale>
        <cfvo type="min"/>
        <cfvo type="percentile" val="50"/>
        <cfvo type="max"/>
        <color rgb="FFF8696B"/>
        <color rgb="FFFFEB84"/>
        <color rgb="FF63BE7B"/>
      </colorScale>
    </cfRule>
  </conditionalFormatting>
  <conditionalFormatting sqref="V101">
    <cfRule type="cellIs" dxfId="3630" priority="1057" operator="equal">
      <formula>"Gerçekleşmedi"</formula>
    </cfRule>
    <cfRule type="cellIs" dxfId="3629" priority="1058" operator="equal">
      <formula>"Gerçekleşti"</formula>
    </cfRule>
    <cfRule type="cellIs" dxfId="3628" priority="1059" operator="equal">
      <formula>"Planlandı"</formula>
    </cfRule>
    <cfRule type="containsText" dxfId="3627" priority="1060" operator="containsText" text="Planlandı">
      <formula>NOT(ISERROR(SEARCH("Planlandı",V101)))</formula>
    </cfRule>
    <cfRule type="colorScale" priority="1061">
      <colorScale>
        <cfvo type="min"/>
        <cfvo type="percentile" val="50"/>
        <cfvo type="max"/>
        <color rgb="FFF8696B"/>
        <color rgb="FFFFEB84"/>
        <color rgb="FF63BE7B"/>
      </colorScale>
    </cfRule>
  </conditionalFormatting>
  <conditionalFormatting sqref="V101">
    <cfRule type="colorScale" priority="1062">
      <colorScale>
        <cfvo type="min"/>
        <cfvo type="percentile" val="50"/>
        <cfvo type="max"/>
        <color rgb="FFF8696B"/>
        <color rgb="FFFFEB84"/>
        <color rgb="FF63BE7B"/>
      </colorScale>
    </cfRule>
  </conditionalFormatting>
  <conditionalFormatting sqref="V101">
    <cfRule type="cellIs" dxfId="3626" priority="1063" operator="equal">
      <formula>"Gerçekleşmedi"</formula>
    </cfRule>
    <cfRule type="cellIs" dxfId="3625" priority="1064" operator="equal">
      <formula>"Gerçekleşti"</formula>
    </cfRule>
    <cfRule type="cellIs" dxfId="3624" priority="1065" operator="equal">
      <formula>"Planlandı"</formula>
    </cfRule>
    <cfRule type="containsText" dxfId="3623" priority="1066" operator="containsText" text="Planlandı">
      <formula>NOT(ISERROR(SEARCH("Planlandı",V101)))</formula>
    </cfRule>
    <cfRule type="colorScale" priority="1067">
      <colorScale>
        <cfvo type="min"/>
        <cfvo type="percentile" val="50"/>
        <cfvo type="max"/>
        <color rgb="FFF8696B"/>
        <color rgb="FFFFEB84"/>
        <color rgb="FF63BE7B"/>
      </colorScale>
    </cfRule>
  </conditionalFormatting>
  <conditionalFormatting sqref="V101">
    <cfRule type="cellIs" dxfId="3622" priority="1068" operator="equal">
      <formula>"Gerçekleşmedi"</formula>
    </cfRule>
    <cfRule type="cellIs" dxfId="3621" priority="1069" operator="equal">
      <formula>"Gerçekleşti"</formula>
    </cfRule>
    <cfRule type="cellIs" dxfId="3620" priority="1070" operator="equal">
      <formula>"Planlandı"</formula>
    </cfRule>
    <cfRule type="containsText" dxfId="3619" priority="1071" operator="containsText" text="Planlandı">
      <formula>NOT(ISERROR(SEARCH("Planlandı",V101)))</formula>
    </cfRule>
    <cfRule type="colorScale" priority="1072">
      <colorScale>
        <cfvo type="min"/>
        <cfvo type="percentile" val="50"/>
        <cfvo type="max"/>
        <color rgb="FFF8696B"/>
        <color rgb="FFFFEB84"/>
        <color rgb="FF63BE7B"/>
      </colorScale>
    </cfRule>
  </conditionalFormatting>
  <conditionalFormatting sqref="V101">
    <cfRule type="cellIs" dxfId="3618" priority="1073" operator="equal">
      <formula>"Gerçekleşmedi"</formula>
    </cfRule>
    <cfRule type="cellIs" dxfId="3617" priority="1074" operator="equal">
      <formula>"Gerçekleşti"</formula>
    </cfRule>
    <cfRule type="cellIs" dxfId="3616" priority="1075" operator="equal">
      <formula>"Planlandı"</formula>
    </cfRule>
    <cfRule type="containsText" dxfId="3615" priority="1076" operator="containsText" text="Planlandı">
      <formula>NOT(ISERROR(SEARCH("Planlandı",V101)))</formula>
    </cfRule>
    <cfRule type="colorScale" priority="1077">
      <colorScale>
        <cfvo type="min"/>
        <cfvo type="percentile" val="50"/>
        <cfvo type="max"/>
        <color rgb="FFF8696B"/>
        <color rgb="FFFFEB84"/>
        <color rgb="FF63BE7B"/>
      </colorScale>
    </cfRule>
  </conditionalFormatting>
  <conditionalFormatting sqref="V101">
    <cfRule type="cellIs" dxfId="3614" priority="1078" operator="equal">
      <formula>"Gerçekleşmedi"</formula>
    </cfRule>
    <cfRule type="cellIs" dxfId="3613" priority="1079" operator="equal">
      <formula>"Gerçekleşti"</formula>
    </cfRule>
    <cfRule type="cellIs" dxfId="3612" priority="1080" operator="equal">
      <formula>"Planlandı"</formula>
    </cfRule>
    <cfRule type="containsText" dxfId="3611" priority="1081" operator="containsText" text="Planlandı">
      <formula>NOT(ISERROR(SEARCH("Planlandı",V101)))</formula>
    </cfRule>
    <cfRule type="colorScale" priority="1082">
      <colorScale>
        <cfvo type="min"/>
        <cfvo type="percentile" val="50"/>
        <cfvo type="max"/>
        <color rgb="FFF8696B"/>
        <color rgb="FFFFEB84"/>
        <color rgb="FF63BE7B"/>
      </colorScale>
    </cfRule>
  </conditionalFormatting>
  <conditionalFormatting sqref="V101">
    <cfRule type="cellIs" dxfId="3610" priority="1083" operator="equal">
      <formula>"Gerçekleşmedi"</formula>
    </cfRule>
    <cfRule type="cellIs" dxfId="3609" priority="1084" operator="equal">
      <formula>"Gerçekleşti"</formula>
    </cfRule>
    <cfRule type="cellIs" dxfId="3608" priority="1085" operator="equal">
      <formula>"Planlandı"</formula>
    </cfRule>
    <cfRule type="containsText" dxfId="3607" priority="1086" operator="containsText" text="Planlandı">
      <formula>NOT(ISERROR(SEARCH("Planlandı",V101)))</formula>
    </cfRule>
    <cfRule type="colorScale" priority="1087">
      <colorScale>
        <cfvo type="min"/>
        <cfvo type="percentile" val="50"/>
        <cfvo type="max"/>
        <color rgb="FFF8696B"/>
        <color rgb="FFFFEB84"/>
        <color rgb="FF63BE7B"/>
      </colorScale>
    </cfRule>
  </conditionalFormatting>
  <conditionalFormatting sqref="V101">
    <cfRule type="cellIs" dxfId="3606" priority="1088" operator="equal">
      <formula>"Gerçekleşmedi"</formula>
    </cfRule>
    <cfRule type="cellIs" dxfId="3605" priority="1089" operator="equal">
      <formula>"Gerçekleşti"</formula>
    </cfRule>
    <cfRule type="cellIs" dxfId="3604" priority="1090" operator="equal">
      <formula>"Planlandı"</formula>
    </cfRule>
    <cfRule type="containsText" dxfId="3603" priority="1091" operator="containsText" text="Planlandı">
      <formula>NOT(ISERROR(SEARCH("Planlandı",V101)))</formula>
    </cfRule>
    <cfRule type="colorScale" priority="1092">
      <colorScale>
        <cfvo type="min"/>
        <cfvo type="percentile" val="50"/>
        <cfvo type="max"/>
        <color rgb="FFF8696B"/>
        <color rgb="FFFFEB84"/>
        <color rgb="FF63BE7B"/>
      </colorScale>
    </cfRule>
  </conditionalFormatting>
  <conditionalFormatting sqref="V101">
    <cfRule type="colorScale" priority="1013">
      <colorScale>
        <cfvo type="min"/>
        <cfvo type="percentile" val="50"/>
        <cfvo type="max"/>
        <color rgb="FFF8696B"/>
        <color rgb="FFFFEB84"/>
        <color rgb="FF63BE7B"/>
      </colorScale>
    </cfRule>
  </conditionalFormatting>
  <conditionalFormatting sqref="V101">
    <cfRule type="cellIs" dxfId="3602" priority="1009" operator="equal">
      <formula>"Gerçekleşmedi"</formula>
    </cfRule>
    <cfRule type="cellIs" dxfId="3601" priority="1010" operator="equal">
      <formula>"Gerçekleşti"</formula>
    </cfRule>
    <cfRule type="cellIs" dxfId="3600" priority="1011" operator="equal">
      <formula>"Planlandı"</formula>
    </cfRule>
    <cfRule type="containsText" dxfId="3599" priority="1012" operator="containsText" text="Planlandı">
      <formula>NOT(ISERROR(SEARCH("Planlandı",V101)))</formula>
    </cfRule>
  </conditionalFormatting>
  <conditionalFormatting sqref="V101">
    <cfRule type="cellIs" dxfId="3598" priority="963" operator="equal">
      <formula>"Gerçekleşti"</formula>
    </cfRule>
    <cfRule type="cellIs" dxfId="3597" priority="964" operator="equal">
      <formula>"Planlandı"</formula>
    </cfRule>
  </conditionalFormatting>
  <conditionalFormatting sqref="V101">
    <cfRule type="cellIs" dxfId="3596" priority="989" operator="equal">
      <formula>"Gerçekleşmedi"</formula>
    </cfRule>
    <cfRule type="cellIs" dxfId="3595" priority="990" operator="equal">
      <formula>"Gerçekleşti"</formula>
    </cfRule>
    <cfRule type="cellIs" dxfId="3594" priority="991" operator="equal">
      <formula>"Planlandı"</formula>
    </cfRule>
    <cfRule type="containsText" dxfId="3593" priority="992" operator="containsText" text="Planlandı">
      <formula>NOT(ISERROR(SEARCH("Planlandı",V101)))</formula>
    </cfRule>
  </conditionalFormatting>
  <conditionalFormatting sqref="V101">
    <cfRule type="cellIs" dxfId="3592" priority="985" operator="equal">
      <formula>"Gerçekleşmedi"</formula>
    </cfRule>
    <cfRule type="cellIs" dxfId="3591" priority="986" operator="equal">
      <formula>"Gerçekleşti"</formula>
    </cfRule>
    <cfRule type="cellIs" dxfId="3590" priority="987" operator="equal">
      <formula>"Planlandı"</formula>
    </cfRule>
    <cfRule type="containsText" dxfId="3589" priority="988" operator="containsText" text="Planlandı">
      <formula>NOT(ISERROR(SEARCH("Planlandı",V101)))</formula>
    </cfRule>
  </conditionalFormatting>
  <conditionalFormatting sqref="V101">
    <cfRule type="containsText" dxfId="3588" priority="968" operator="containsText" text="Planlandı">
      <formula>NOT(ISERROR(SEARCH("Planlandı",V101)))</formula>
    </cfRule>
  </conditionalFormatting>
  <conditionalFormatting sqref="V101">
    <cfRule type="cellIs" dxfId="3587" priority="993" operator="equal">
      <formula>"Gerçekleşmedi"</formula>
    </cfRule>
    <cfRule type="cellIs" dxfId="3586" priority="994" operator="equal">
      <formula>"Gerçekleşti"</formula>
    </cfRule>
    <cfRule type="cellIs" dxfId="3585" priority="995" operator="equal">
      <formula>"Planlandı"</formula>
    </cfRule>
    <cfRule type="containsText" dxfId="3584" priority="996" operator="containsText" text="Planlandı">
      <formula>NOT(ISERROR(SEARCH("Planlandı",V101)))</formula>
    </cfRule>
  </conditionalFormatting>
  <conditionalFormatting sqref="V101">
    <cfRule type="cellIs" dxfId="3583" priority="981" operator="equal">
      <formula>"Gerçekleşmedi"</formula>
    </cfRule>
    <cfRule type="cellIs" dxfId="3582" priority="982" operator="equal">
      <formula>"Gerçekleşti"</formula>
    </cfRule>
    <cfRule type="cellIs" dxfId="3581" priority="983" operator="equal">
      <formula>"Planlandı"</formula>
    </cfRule>
    <cfRule type="containsText" dxfId="3580" priority="984" operator="containsText" text="Planlandı">
      <formula>NOT(ISERROR(SEARCH("Planlandı",V101)))</formula>
    </cfRule>
  </conditionalFormatting>
  <conditionalFormatting sqref="V101">
    <cfRule type="cellIs" dxfId="3579" priority="1001" operator="equal">
      <formula>"Gerçekleşmedi"</formula>
    </cfRule>
    <cfRule type="cellIs" dxfId="3578" priority="1002" operator="equal">
      <formula>"Gerçekleşti"</formula>
    </cfRule>
    <cfRule type="cellIs" dxfId="3577" priority="1003" operator="equal">
      <formula>"Planlandı"</formula>
    </cfRule>
    <cfRule type="containsText" dxfId="3576" priority="1004" operator="containsText" text="Planlandı">
      <formula>NOT(ISERROR(SEARCH("Planlandı",V101)))</formula>
    </cfRule>
  </conditionalFormatting>
  <conditionalFormatting sqref="V101">
    <cfRule type="cellIs" dxfId="3575" priority="965" operator="equal">
      <formula>"Gerçekleşmedi"</formula>
    </cfRule>
    <cfRule type="cellIs" dxfId="3574" priority="966" operator="equal">
      <formula>"Gerçekleşti"</formula>
    </cfRule>
    <cfRule type="cellIs" dxfId="3573" priority="967" operator="equal">
      <formula>"Planlandı"</formula>
    </cfRule>
  </conditionalFormatting>
  <conditionalFormatting sqref="V102">
    <cfRule type="colorScale" priority="714">
      <colorScale>
        <cfvo type="min"/>
        <cfvo type="percentile" val="50"/>
        <cfvo type="max"/>
        <color rgb="FFF8696B"/>
        <color rgb="FFFFEB84"/>
        <color rgb="FF63BE7B"/>
      </colorScale>
    </cfRule>
  </conditionalFormatting>
  <conditionalFormatting sqref="V102">
    <cfRule type="containsText" dxfId="3572" priority="713" operator="containsText" text="Planlandı">
      <formula>NOT(ISERROR(SEARCH("Planlandı",V102)))</formula>
    </cfRule>
  </conditionalFormatting>
  <conditionalFormatting sqref="V102">
    <cfRule type="cellIs" dxfId="3571" priority="712" operator="equal">
      <formula>"Gerçekleşmedi"</formula>
    </cfRule>
  </conditionalFormatting>
  <conditionalFormatting sqref="V102">
    <cfRule type="cellIs" dxfId="3570" priority="710" operator="equal">
      <formula>"Gerçekleşti"</formula>
    </cfRule>
    <cfRule type="cellIs" dxfId="3569" priority="711" operator="equal">
      <formula>"Planlandı"</formula>
    </cfRule>
  </conditionalFormatting>
  <conditionalFormatting sqref="V102">
    <cfRule type="cellIs" dxfId="3568" priority="739" operator="equal">
      <formula>"Gerçekleşmedi"</formula>
    </cfRule>
    <cfRule type="cellIs" dxfId="3567" priority="740" operator="equal">
      <formula>"Gerçekleşti"</formula>
    </cfRule>
    <cfRule type="cellIs" dxfId="3566" priority="741" operator="equal">
      <formula>"Planlandı"</formula>
    </cfRule>
    <cfRule type="containsText" dxfId="3565" priority="742" operator="containsText" text="Planlandı">
      <formula>NOT(ISERROR(SEARCH("Planlandı",V102)))</formula>
    </cfRule>
  </conditionalFormatting>
  <conditionalFormatting sqref="V102">
    <cfRule type="cellIs" dxfId="3564" priority="735" operator="equal">
      <formula>"Gerçekleşmedi"</formula>
    </cfRule>
    <cfRule type="cellIs" dxfId="3563" priority="736" operator="equal">
      <formula>"Gerçekleşti"</formula>
    </cfRule>
    <cfRule type="cellIs" dxfId="3562" priority="737" operator="equal">
      <formula>"Planlandı"</formula>
    </cfRule>
    <cfRule type="containsText" dxfId="3561" priority="738" operator="containsText" text="Planlandı">
      <formula>NOT(ISERROR(SEARCH("Planlandı",V102)))</formula>
    </cfRule>
  </conditionalFormatting>
  <conditionalFormatting sqref="V102">
    <cfRule type="containsText" dxfId="3560" priority="718" operator="containsText" text="Planlandı">
      <formula>NOT(ISERROR(SEARCH("Planlandı",V102)))</formula>
    </cfRule>
  </conditionalFormatting>
  <conditionalFormatting sqref="V102">
    <cfRule type="cellIs" dxfId="3559" priority="743" operator="equal">
      <formula>"Gerçekleşmedi"</formula>
    </cfRule>
    <cfRule type="cellIs" dxfId="3558" priority="744" operator="equal">
      <formula>"Gerçekleşti"</formula>
    </cfRule>
    <cfRule type="cellIs" dxfId="3557" priority="745" operator="equal">
      <formula>"Planlandı"</formula>
    </cfRule>
    <cfRule type="containsText" dxfId="3556" priority="746" operator="containsText" text="Planlandı">
      <formula>NOT(ISERROR(SEARCH("Planlandı",V102)))</formula>
    </cfRule>
  </conditionalFormatting>
  <conditionalFormatting sqref="V102">
    <cfRule type="cellIs" dxfId="3555" priority="719" operator="equal">
      <formula>"Gerçekleşmedi"</formula>
    </cfRule>
    <cfRule type="cellIs" dxfId="3554" priority="720" operator="equal">
      <formula>"Gerçekleşti"</formula>
    </cfRule>
    <cfRule type="cellIs" dxfId="3553" priority="721" operator="equal">
      <formula>"Planlandı"</formula>
    </cfRule>
    <cfRule type="containsText" dxfId="3552" priority="722" operator="containsText" text="Planlandı">
      <formula>NOT(ISERROR(SEARCH("Planlandı",V102)))</formula>
    </cfRule>
  </conditionalFormatting>
  <conditionalFormatting sqref="V102">
    <cfRule type="cellIs" dxfId="3551" priority="723" operator="equal">
      <formula>"Gerçekleşmedi"</formula>
    </cfRule>
    <cfRule type="cellIs" dxfId="3550" priority="724" operator="equal">
      <formula>"Gerçekleşti"</formula>
    </cfRule>
    <cfRule type="cellIs" dxfId="3549" priority="725" operator="equal">
      <formula>"Planlandı"</formula>
    </cfRule>
    <cfRule type="containsText" dxfId="3548" priority="726" operator="containsText" text="Planlandı">
      <formula>NOT(ISERROR(SEARCH("Planlandı",V102)))</formula>
    </cfRule>
  </conditionalFormatting>
  <conditionalFormatting sqref="V102">
    <cfRule type="cellIs" dxfId="3547" priority="727" operator="equal">
      <formula>"Gerçekleşmedi"</formula>
    </cfRule>
    <cfRule type="cellIs" dxfId="3546" priority="728" operator="equal">
      <formula>"Gerçekleşti"</formula>
    </cfRule>
    <cfRule type="cellIs" dxfId="3545" priority="729" operator="equal">
      <formula>"Planlandı"</formula>
    </cfRule>
    <cfRule type="containsText" dxfId="3544" priority="730" operator="containsText" text="Planlandı">
      <formula>NOT(ISERROR(SEARCH("Planlandı",V102)))</formula>
    </cfRule>
  </conditionalFormatting>
  <conditionalFormatting sqref="V102">
    <cfRule type="cellIs" dxfId="3543" priority="747" operator="equal">
      <formula>"Gerçekleşmedi"</formula>
    </cfRule>
    <cfRule type="cellIs" dxfId="3542" priority="748" operator="equal">
      <formula>"Gerçekleşti"</formula>
    </cfRule>
    <cfRule type="cellIs" dxfId="3541" priority="749" operator="equal">
      <formula>"Planlandı"</formula>
    </cfRule>
    <cfRule type="containsText" dxfId="3540" priority="750" operator="containsText" text="Planlandı">
      <formula>NOT(ISERROR(SEARCH("Planlandı",V102)))</formula>
    </cfRule>
  </conditionalFormatting>
  <conditionalFormatting sqref="V102">
    <cfRule type="cellIs" dxfId="3539" priority="731" operator="equal">
      <formula>"Gerçekleşmedi"</formula>
    </cfRule>
    <cfRule type="cellIs" dxfId="3538" priority="732" operator="equal">
      <formula>"Gerçekleşti"</formula>
    </cfRule>
    <cfRule type="cellIs" dxfId="3537" priority="733" operator="equal">
      <formula>"Planlandı"</formula>
    </cfRule>
    <cfRule type="containsText" dxfId="3536" priority="734" operator="containsText" text="Planlandı">
      <formula>NOT(ISERROR(SEARCH("Planlandı",V102)))</formula>
    </cfRule>
  </conditionalFormatting>
  <conditionalFormatting sqref="V102">
    <cfRule type="cellIs" dxfId="3535" priority="751" operator="equal">
      <formula>"Gerçekleşmedi"</formula>
    </cfRule>
    <cfRule type="cellIs" dxfId="3534" priority="752" operator="equal">
      <formula>"Gerçekleşti"</formula>
    </cfRule>
    <cfRule type="cellIs" dxfId="3533" priority="753" operator="equal">
      <formula>"Planlandı"</formula>
    </cfRule>
    <cfRule type="containsText" dxfId="3532" priority="754" operator="containsText" text="Planlandı">
      <formula>NOT(ISERROR(SEARCH("Planlandı",V102)))</formula>
    </cfRule>
  </conditionalFormatting>
  <conditionalFormatting sqref="V102">
    <cfRule type="cellIs" dxfId="3531" priority="755" operator="equal">
      <formula>"Gerçekleşmedi"</formula>
    </cfRule>
    <cfRule type="cellIs" dxfId="3530" priority="756" operator="equal">
      <formula>"Gerçekleşti"</formula>
    </cfRule>
    <cfRule type="cellIs" dxfId="3529" priority="757" operator="equal">
      <formula>"Planlandı"</formula>
    </cfRule>
    <cfRule type="containsText" dxfId="3528" priority="758" operator="containsText" text="Planlandı">
      <formula>NOT(ISERROR(SEARCH("Planlandı",V102)))</formula>
    </cfRule>
  </conditionalFormatting>
  <conditionalFormatting sqref="V102">
    <cfRule type="cellIs" dxfId="3527" priority="705" operator="equal">
      <formula>"Gerçekleşmedi"</formula>
    </cfRule>
    <cfRule type="cellIs" dxfId="3526" priority="706" operator="equal">
      <formula>"Gerçekleşti"</formula>
    </cfRule>
    <cfRule type="cellIs" dxfId="3525" priority="707" operator="equal">
      <formula>"Planlandı"</formula>
    </cfRule>
    <cfRule type="containsText" dxfId="3524" priority="708" operator="containsText" text="Planlandı">
      <formula>NOT(ISERROR(SEARCH("Planlandı",V102)))</formula>
    </cfRule>
  </conditionalFormatting>
  <conditionalFormatting sqref="V102">
    <cfRule type="colorScale" priority="709">
      <colorScale>
        <cfvo type="min"/>
        <cfvo type="percentile" val="50"/>
        <cfvo type="max"/>
        <color rgb="FFF8696B"/>
        <color rgb="FFFFEB84"/>
        <color rgb="FF63BE7B"/>
      </colorScale>
    </cfRule>
  </conditionalFormatting>
  <conditionalFormatting sqref="V102">
    <cfRule type="cellIs" dxfId="3523" priority="700" operator="equal">
      <formula>"Gerçekleşmedi"</formula>
    </cfRule>
    <cfRule type="cellIs" dxfId="3522" priority="701" operator="equal">
      <formula>"Gerçekleşti"</formula>
    </cfRule>
    <cfRule type="cellIs" dxfId="3521" priority="702" operator="equal">
      <formula>"Planlandı"</formula>
    </cfRule>
    <cfRule type="containsText" dxfId="3520" priority="703" operator="containsText" text="Planlandı">
      <formula>NOT(ISERROR(SEARCH("Planlandı",V102)))</formula>
    </cfRule>
  </conditionalFormatting>
  <conditionalFormatting sqref="V102">
    <cfRule type="containsText" dxfId="3519" priority="698" operator="containsText" text="Planlandı">
      <formula>NOT(ISERROR(SEARCH("Planlandı",V102)))</formula>
    </cfRule>
  </conditionalFormatting>
  <conditionalFormatting sqref="V102">
    <cfRule type="colorScale" priority="704">
      <colorScale>
        <cfvo type="min"/>
        <cfvo type="percentile" val="50"/>
        <cfvo type="max"/>
        <color rgb="FFF8696B"/>
        <color rgb="FFFFEB84"/>
        <color rgb="FF63BE7B"/>
      </colorScale>
    </cfRule>
  </conditionalFormatting>
  <conditionalFormatting sqref="V102">
    <cfRule type="cellIs" dxfId="3518" priority="695" operator="equal">
      <formula>"Gerçekleşmedi"</formula>
    </cfRule>
    <cfRule type="cellIs" dxfId="3517" priority="696" operator="equal">
      <formula>"Gerçekleşti"</formula>
    </cfRule>
    <cfRule type="cellIs" dxfId="3516" priority="697" operator="equal">
      <formula>"Planlandı"</formula>
    </cfRule>
    <cfRule type="colorScale" priority="699">
      <colorScale>
        <cfvo type="min"/>
        <cfvo type="percentile" val="50"/>
        <cfvo type="max"/>
        <color rgb="FFF8696B"/>
        <color rgb="FFFFEB84"/>
        <color rgb="FF63BE7B"/>
      </colorScale>
    </cfRule>
  </conditionalFormatting>
  <conditionalFormatting sqref="V102">
    <cfRule type="cellIs" dxfId="3515" priority="715" operator="equal">
      <formula>"Gerçekleşmedi"</formula>
    </cfRule>
    <cfRule type="cellIs" dxfId="3514" priority="716" operator="equal">
      <formula>"Gerçekleşti"</formula>
    </cfRule>
    <cfRule type="cellIs" dxfId="3513" priority="717" operator="equal">
      <formula>"Planlandı"</formula>
    </cfRule>
  </conditionalFormatting>
  <conditionalFormatting sqref="V102">
    <cfRule type="colorScale" priority="694">
      <colorScale>
        <cfvo type="min"/>
        <cfvo type="percentile" val="50"/>
        <cfvo type="max"/>
        <color rgb="FFF8696B"/>
        <color rgb="FFFFEB84"/>
        <color rgb="FF63BE7B"/>
      </colorScale>
    </cfRule>
  </conditionalFormatting>
  <conditionalFormatting sqref="V102">
    <cfRule type="cellIs" dxfId="3512" priority="690" operator="equal">
      <formula>"Gerçekleşmedi"</formula>
    </cfRule>
    <cfRule type="cellIs" dxfId="3511" priority="691" operator="equal">
      <formula>"Gerçekleşti"</formula>
    </cfRule>
    <cfRule type="cellIs" dxfId="3510" priority="692" operator="equal">
      <formula>"Planlandı"</formula>
    </cfRule>
    <cfRule type="containsText" dxfId="3509" priority="693" operator="containsText" text="Planlandı">
      <formula>NOT(ISERROR(SEARCH("Planlandı",V102)))</formula>
    </cfRule>
  </conditionalFormatting>
  <conditionalFormatting sqref="V102">
    <cfRule type="cellIs" dxfId="3508" priority="660" operator="equal">
      <formula>"Gerçekleşmedi"</formula>
    </cfRule>
    <cfRule type="cellIs" dxfId="3507" priority="661" operator="equal">
      <formula>"Gerçekleşti"</formula>
    </cfRule>
    <cfRule type="cellIs" dxfId="3506" priority="662" operator="equal">
      <formula>"Planlandı"</formula>
    </cfRule>
    <cfRule type="containsText" dxfId="3505" priority="663" operator="containsText" text="Planlandı">
      <formula>NOT(ISERROR(SEARCH("Planlandı",V102)))</formula>
    </cfRule>
    <cfRule type="colorScale" priority="664">
      <colorScale>
        <cfvo type="min"/>
        <cfvo type="percentile" val="50"/>
        <cfvo type="max"/>
        <color rgb="FFF8696B"/>
        <color rgb="FFFFEB84"/>
        <color rgb="FF63BE7B"/>
      </colorScale>
    </cfRule>
  </conditionalFormatting>
  <conditionalFormatting sqref="V102">
    <cfRule type="cellIs" dxfId="3504" priority="665" operator="equal">
      <formula>"Gerçekleşmedi"</formula>
    </cfRule>
    <cfRule type="cellIs" dxfId="3503" priority="666" operator="equal">
      <formula>"Gerçekleşti"</formula>
    </cfRule>
    <cfRule type="cellIs" dxfId="3502" priority="667" operator="equal">
      <formula>"Planlandı"</formula>
    </cfRule>
    <cfRule type="containsText" dxfId="3501" priority="668" operator="containsText" text="Planlandı">
      <formula>NOT(ISERROR(SEARCH("Planlandı",V102)))</formula>
    </cfRule>
    <cfRule type="colorScale" priority="669">
      <colorScale>
        <cfvo type="min"/>
        <cfvo type="percentile" val="50"/>
        <cfvo type="max"/>
        <color rgb="FFF8696B"/>
        <color rgb="FFFFEB84"/>
        <color rgb="FF63BE7B"/>
      </colorScale>
    </cfRule>
  </conditionalFormatting>
  <conditionalFormatting sqref="V102">
    <cfRule type="cellIs" dxfId="3500" priority="670" operator="equal">
      <formula>"Gerçekleşmedi"</formula>
    </cfRule>
    <cfRule type="cellIs" dxfId="3499" priority="671" operator="equal">
      <formula>"Gerçekleşti"</formula>
    </cfRule>
    <cfRule type="cellIs" dxfId="3498" priority="672" operator="equal">
      <formula>"Planlandı"</formula>
    </cfRule>
    <cfRule type="containsText" dxfId="3497" priority="673" operator="containsText" text="Planlandı">
      <formula>NOT(ISERROR(SEARCH("Planlandı",V102)))</formula>
    </cfRule>
    <cfRule type="colorScale" priority="674">
      <colorScale>
        <cfvo type="min"/>
        <cfvo type="percentile" val="50"/>
        <cfvo type="max"/>
        <color rgb="FFF8696B"/>
        <color rgb="FFFFEB84"/>
        <color rgb="FF63BE7B"/>
      </colorScale>
    </cfRule>
  </conditionalFormatting>
  <conditionalFormatting sqref="V102">
    <cfRule type="containsText" dxfId="3496" priority="683" operator="containsText" text="Planlandı">
      <formula>NOT(ISERROR(SEARCH("Planlandı",V102)))</formula>
    </cfRule>
    <cfRule type="colorScale" priority="684">
      <colorScale>
        <cfvo type="min"/>
        <cfvo type="percentile" val="50"/>
        <cfvo type="max"/>
        <color rgb="FFF8696B"/>
        <color rgb="FFFFEB84"/>
        <color rgb="FF63BE7B"/>
      </colorScale>
    </cfRule>
  </conditionalFormatting>
  <conditionalFormatting sqref="V102">
    <cfRule type="cellIs" dxfId="3495" priority="680" operator="equal">
      <formula>"Gerçekleşmedi"</formula>
    </cfRule>
    <cfRule type="cellIs" dxfId="3494" priority="681" operator="equal">
      <formula>"Gerçekleşti"</formula>
    </cfRule>
    <cfRule type="cellIs" dxfId="3493" priority="682" operator="equal">
      <formula>"Planlandı"</formula>
    </cfRule>
  </conditionalFormatting>
  <conditionalFormatting sqref="V102">
    <cfRule type="cellIs" dxfId="3492" priority="675" operator="equal">
      <formula>"Gerçekleşmedi"</formula>
    </cfRule>
    <cfRule type="cellIs" dxfId="3491" priority="676" operator="equal">
      <formula>"Gerçekleşti"</formula>
    </cfRule>
    <cfRule type="cellIs" dxfId="3490" priority="677" operator="equal">
      <formula>"Planlandı"</formula>
    </cfRule>
    <cfRule type="containsText" dxfId="3489" priority="678" operator="containsText" text="Planlandı">
      <formula>NOT(ISERROR(SEARCH("Planlandı",V102)))</formula>
    </cfRule>
    <cfRule type="colorScale" priority="679">
      <colorScale>
        <cfvo type="min"/>
        <cfvo type="percentile" val="50"/>
        <cfvo type="max"/>
        <color rgb="FFF8696B"/>
        <color rgb="FFFFEB84"/>
        <color rgb="FF63BE7B"/>
      </colorScale>
    </cfRule>
  </conditionalFormatting>
  <conditionalFormatting sqref="V102">
    <cfRule type="cellIs" dxfId="3488" priority="655" operator="equal">
      <formula>"Gerçekleşmedi"</formula>
    </cfRule>
    <cfRule type="cellIs" dxfId="3487" priority="656" operator="equal">
      <formula>"Gerçekleşti"</formula>
    </cfRule>
    <cfRule type="cellIs" dxfId="3486" priority="657" operator="equal">
      <formula>"Planlandı"</formula>
    </cfRule>
    <cfRule type="containsText" dxfId="3485" priority="658" operator="containsText" text="Planlandı">
      <formula>NOT(ISERROR(SEARCH("Planlandı",V102)))</formula>
    </cfRule>
    <cfRule type="colorScale" priority="659">
      <colorScale>
        <cfvo type="min"/>
        <cfvo type="percentile" val="50"/>
        <cfvo type="max"/>
        <color rgb="FFF8696B"/>
        <color rgb="FFFFEB84"/>
        <color rgb="FF63BE7B"/>
      </colorScale>
    </cfRule>
  </conditionalFormatting>
  <conditionalFormatting sqref="V102">
    <cfRule type="cellIs" dxfId="3484" priority="685" operator="equal">
      <formula>"Gerçekleşmedi"</formula>
    </cfRule>
    <cfRule type="cellIs" dxfId="3483" priority="686" operator="equal">
      <formula>"Gerçekleşti"</formula>
    </cfRule>
    <cfRule type="cellIs" dxfId="3482" priority="687" operator="equal">
      <formula>"Planlandı"</formula>
    </cfRule>
    <cfRule type="containsText" dxfId="3481" priority="688" operator="containsText" text="Planlandı">
      <formula>NOT(ISERROR(SEARCH("Planlandı",V102)))</formula>
    </cfRule>
    <cfRule type="colorScale" priority="689">
      <colorScale>
        <cfvo type="min"/>
        <cfvo type="percentile" val="50"/>
        <cfvo type="max"/>
        <color rgb="FFF8696B"/>
        <color rgb="FFFFEB84"/>
        <color rgb="FF63BE7B"/>
      </colorScale>
    </cfRule>
  </conditionalFormatting>
  <conditionalFormatting sqref="V102">
    <cfRule type="cellIs" dxfId="3480" priority="650" operator="equal">
      <formula>"Gerçekleşmedi"</formula>
    </cfRule>
    <cfRule type="cellIs" dxfId="3479" priority="651" operator="equal">
      <formula>"Gerçekleşti"</formula>
    </cfRule>
    <cfRule type="cellIs" dxfId="3478" priority="652" operator="equal">
      <formula>"Planlandı"</formula>
    </cfRule>
    <cfRule type="containsText" dxfId="3477" priority="653" operator="containsText" text="Planlandı">
      <formula>NOT(ISERROR(SEARCH("Planlandı",V102)))</formula>
    </cfRule>
    <cfRule type="colorScale" priority="654">
      <colorScale>
        <cfvo type="min"/>
        <cfvo type="percentile" val="50"/>
        <cfvo type="max"/>
        <color rgb="FFF8696B"/>
        <color rgb="FFFFEB84"/>
        <color rgb="FF63BE7B"/>
      </colorScale>
    </cfRule>
  </conditionalFormatting>
  <conditionalFormatting sqref="V102">
    <cfRule type="colorScale" priority="649">
      <colorScale>
        <cfvo type="min"/>
        <cfvo type="percentile" val="50"/>
        <cfvo type="max"/>
        <color rgb="FFF8696B"/>
        <color rgb="FFFFEB84"/>
        <color rgb="FF63BE7B"/>
      </colorScale>
    </cfRule>
  </conditionalFormatting>
  <conditionalFormatting sqref="V102">
    <cfRule type="cellIs" dxfId="3476" priority="645" operator="equal">
      <formula>"Gerçekleşmedi"</formula>
    </cfRule>
    <cfRule type="cellIs" dxfId="3475" priority="646" operator="equal">
      <formula>"Gerçekleşti"</formula>
    </cfRule>
    <cfRule type="cellIs" dxfId="3474" priority="647" operator="equal">
      <formula>"Planlandı"</formula>
    </cfRule>
    <cfRule type="containsText" dxfId="3473" priority="648" operator="containsText" text="Planlandı">
      <formula>NOT(ISERROR(SEARCH("Planlandı",V102)))</formula>
    </cfRule>
  </conditionalFormatting>
  <conditionalFormatting sqref="V102">
    <cfRule type="cellIs" dxfId="3472" priority="640" operator="equal">
      <formula>"Gerçekleşmedi"</formula>
    </cfRule>
    <cfRule type="cellIs" dxfId="3471" priority="641" operator="equal">
      <formula>"Gerçekleşti"</formula>
    </cfRule>
    <cfRule type="cellIs" dxfId="3470" priority="642" operator="equal">
      <formula>"Planlandı"</formula>
    </cfRule>
    <cfRule type="containsText" dxfId="3469" priority="643" operator="containsText" text="Planlandı">
      <formula>NOT(ISERROR(SEARCH("Planlandı",V102)))</formula>
    </cfRule>
  </conditionalFormatting>
  <conditionalFormatting sqref="V102">
    <cfRule type="colorScale" priority="644">
      <colorScale>
        <cfvo type="min"/>
        <cfvo type="percentile" val="50"/>
        <cfvo type="max"/>
        <color rgb="FFF8696B"/>
        <color rgb="FFFFEB84"/>
        <color rgb="FF63BE7B"/>
      </colorScale>
    </cfRule>
  </conditionalFormatting>
  <conditionalFormatting sqref="V102">
    <cfRule type="containsText" dxfId="3468" priority="639" operator="containsText" text="Planlandı">
      <formula>NOT(ISERROR(SEARCH("Planlandı",V102)))</formula>
    </cfRule>
  </conditionalFormatting>
  <conditionalFormatting sqref="V102">
    <cfRule type="cellIs" dxfId="3467" priority="759" operator="equal">
      <formula>"Gerçekleşemedi"</formula>
    </cfRule>
    <cfRule type="colorScale" priority="760">
      <colorScale>
        <cfvo type="min"/>
        <cfvo type="percentile" val="50"/>
        <cfvo type="max"/>
        <color rgb="FFF8696B"/>
        <color rgb="FFFFEB84"/>
        <color rgb="FF63BE7B"/>
      </colorScale>
    </cfRule>
  </conditionalFormatting>
  <conditionalFormatting sqref="V102">
    <cfRule type="colorScale" priority="761">
      <colorScale>
        <cfvo type="min"/>
        <cfvo type="percentile" val="50"/>
        <cfvo type="max"/>
        <color rgb="FFF8696B"/>
        <color rgb="FFFFEB84"/>
        <color rgb="FF63BE7B"/>
      </colorScale>
    </cfRule>
  </conditionalFormatting>
  <conditionalFormatting sqref="V102">
    <cfRule type="colorScale" priority="762">
      <colorScale>
        <cfvo type="min"/>
        <cfvo type="percentile" val="50"/>
        <cfvo type="max"/>
        <color rgb="FFF8696B"/>
        <color rgb="FFFFEB84"/>
        <color rgb="FF63BE7B"/>
      </colorScale>
    </cfRule>
  </conditionalFormatting>
  <conditionalFormatting sqref="V102">
    <cfRule type="colorScale" priority="763">
      <colorScale>
        <cfvo type="min"/>
        <cfvo type="percentile" val="50"/>
        <cfvo type="max"/>
        <color rgb="FFF8696B"/>
        <color rgb="FFFFEB84"/>
        <color rgb="FF63BE7B"/>
      </colorScale>
    </cfRule>
  </conditionalFormatting>
  <conditionalFormatting sqref="V102">
    <cfRule type="colorScale" priority="764">
      <colorScale>
        <cfvo type="min"/>
        <cfvo type="percentile" val="50"/>
        <cfvo type="max"/>
        <color rgb="FFF8696B"/>
        <color rgb="FFFFEB84"/>
        <color rgb="FF63BE7B"/>
      </colorScale>
    </cfRule>
  </conditionalFormatting>
  <conditionalFormatting sqref="V102">
    <cfRule type="colorScale" priority="765">
      <colorScale>
        <cfvo type="min"/>
        <cfvo type="percentile" val="50"/>
        <cfvo type="max"/>
        <color rgb="FFF8696B"/>
        <color rgb="FFFFEB84"/>
        <color rgb="FF63BE7B"/>
      </colorScale>
    </cfRule>
  </conditionalFormatting>
  <conditionalFormatting sqref="V102">
    <cfRule type="colorScale" priority="766">
      <colorScale>
        <cfvo type="min"/>
        <cfvo type="percentile" val="50"/>
        <cfvo type="max"/>
        <color rgb="FFF8696B"/>
        <color rgb="FFFFEB84"/>
        <color rgb="FF63BE7B"/>
      </colorScale>
    </cfRule>
  </conditionalFormatting>
  <conditionalFormatting sqref="V102">
    <cfRule type="colorScale" priority="767">
      <colorScale>
        <cfvo type="min"/>
        <cfvo type="percentile" val="50"/>
        <cfvo type="max"/>
        <color rgb="FFF8696B"/>
        <color rgb="FFFFEB84"/>
        <color rgb="FF63BE7B"/>
      </colorScale>
    </cfRule>
  </conditionalFormatting>
  <conditionalFormatting sqref="V102">
    <cfRule type="colorScale" priority="768">
      <colorScale>
        <cfvo type="min"/>
        <cfvo type="percentile" val="50"/>
        <cfvo type="max"/>
        <color rgb="FFF8696B"/>
        <color rgb="FFFFEB84"/>
        <color rgb="FF63BE7B"/>
      </colorScale>
    </cfRule>
  </conditionalFormatting>
  <conditionalFormatting sqref="V102">
    <cfRule type="colorScale" priority="769">
      <colorScale>
        <cfvo type="min"/>
        <cfvo type="percentile" val="50"/>
        <cfvo type="max"/>
        <color rgb="FFF8696B"/>
        <color rgb="FFFFEB84"/>
        <color rgb="FF63BE7B"/>
      </colorScale>
    </cfRule>
  </conditionalFormatting>
  <conditionalFormatting sqref="V102">
    <cfRule type="cellIs" dxfId="3466" priority="770" operator="equal">
      <formula>"Gerçekleşmedi"</formula>
    </cfRule>
    <cfRule type="cellIs" dxfId="3465" priority="771" operator="equal">
      <formula>"Gerçekleşti"</formula>
    </cfRule>
    <cfRule type="cellIs" dxfId="3464" priority="772" operator="equal">
      <formula>"Planlandı"</formula>
    </cfRule>
    <cfRule type="containsText" dxfId="3463" priority="773" operator="containsText" text="Planlandı">
      <formula>NOT(ISERROR(SEARCH("Planlandı",V102)))</formula>
    </cfRule>
    <cfRule type="colorScale" priority="774">
      <colorScale>
        <cfvo type="min"/>
        <cfvo type="percentile" val="50"/>
        <cfvo type="max"/>
        <color rgb="FFF8696B"/>
        <color rgb="FFFFEB84"/>
        <color rgb="FF63BE7B"/>
      </colorScale>
    </cfRule>
  </conditionalFormatting>
  <conditionalFormatting sqref="V102">
    <cfRule type="colorScale" priority="775">
      <colorScale>
        <cfvo type="min"/>
        <cfvo type="percentile" val="50"/>
        <cfvo type="max"/>
        <color rgb="FFF8696B"/>
        <color rgb="FFFFEB84"/>
        <color rgb="FF63BE7B"/>
      </colorScale>
    </cfRule>
  </conditionalFormatting>
  <conditionalFormatting sqref="V102">
    <cfRule type="cellIs" dxfId="3462" priority="776" operator="equal">
      <formula>"Gerçekleşmedi"</formula>
    </cfRule>
    <cfRule type="cellIs" dxfId="3461" priority="777" operator="equal">
      <formula>"Gerçekleşti"</formula>
    </cfRule>
    <cfRule type="cellIs" dxfId="3460" priority="778" operator="equal">
      <formula>"Planlandı"</formula>
    </cfRule>
    <cfRule type="containsText" dxfId="3459" priority="779" operator="containsText" text="Planlandı">
      <formula>NOT(ISERROR(SEARCH("Planlandı",V102)))</formula>
    </cfRule>
    <cfRule type="colorScale" priority="780">
      <colorScale>
        <cfvo type="min"/>
        <cfvo type="percentile" val="50"/>
        <cfvo type="max"/>
        <color rgb="FFF8696B"/>
        <color rgb="FFFFEB84"/>
        <color rgb="FF63BE7B"/>
      </colorScale>
    </cfRule>
  </conditionalFormatting>
  <conditionalFormatting sqref="V102">
    <cfRule type="cellIs" dxfId="3458" priority="781" operator="equal">
      <formula>"Gerçekleşmedi"</formula>
    </cfRule>
    <cfRule type="cellIs" dxfId="3457" priority="782" operator="equal">
      <formula>"Gerçekleşti"</formula>
    </cfRule>
    <cfRule type="cellIs" dxfId="3456" priority="783" operator="equal">
      <formula>"Planlandı"</formula>
    </cfRule>
    <cfRule type="containsText" dxfId="3455" priority="784" operator="containsText" text="Planlandı">
      <formula>NOT(ISERROR(SEARCH("Planlandı",V102)))</formula>
    </cfRule>
    <cfRule type="colorScale" priority="785">
      <colorScale>
        <cfvo type="min"/>
        <cfvo type="percentile" val="50"/>
        <cfvo type="max"/>
        <color rgb="FFF8696B"/>
        <color rgb="FFFFEB84"/>
        <color rgb="FF63BE7B"/>
      </colorScale>
    </cfRule>
  </conditionalFormatting>
  <conditionalFormatting sqref="V102">
    <cfRule type="cellIs" dxfId="3454" priority="786" operator="equal">
      <formula>"Gerçekleşmedi"</formula>
    </cfRule>
    <cfRule type="cellIs" dxfId="3453" priority="787" operator="equal">
      <formula>"Gerçekleşti"</formula>
    </cfRule>
    <cfRule type="cellIs" dxfId="3452" priority="788" operator="equal">
      <formula>"Planlandı"</formula>
    </cfRule>
    <cfRule type="containsText" dxfId="3451" priority="789" operator="containsText" text="Planlandı">
      <formula>NOT(ISERROR(SEARCH("Planlandı",V102)))</formula>
    </cfRule>
    <cfRule type="colorScale" priority="790">
      <colorScale>
        <cfvo type="min"/>
        <cfvo type="percentile" val="50"/>
        <cfvo type="max"/>
        <color rgb="FFF8696B"/>
        <color rgb="FFFFEB84"/>
        <color rgb="FF63BE7B"/>
      </colorScale>
    </cfRule>
  </conditionalFormatting>
  <conditionalFormatting sqref="V102">
    <cfRule type="cellIs" dxfId="3450" priority="791" operator="equal">
      <formula>"Gerçekleşmedi"</formula>
    </cfRule>
    <cfRule type="cellIs" dxfId="3449" priority="792" operator="equal">
      <formula>"Gerçekleşti"</formula>
    </cfRule>
    <cfRule type="cellIs" dxfId="3448" priority="793" operator="equal">
      <formula>"Planlandı"</formula>
    </cfRule>
    <cfRule type="containsText" dxfId="3447" priority="794" operator="containsText" text="Planlandı">
      <formula>NOT(ISERROR(SEARCH("Planlandı",V102)))</formula>
    </cfRule>
    <cfRule type="colorScale" priority="795">
      <colorScale>
        <cfvo type="min"/>
        <cfvo type="percentile" val="50"/>
        <cfvo type="max"/>
        <color rgb="FFF8696B"/>
        <color rgb="FFFFEB84"/>
        <color rgb="FF63BE7B"/>
      </colorScale>
    </cfRule>
  </conditionalFormatting>
  <conditionalFormatting sqref="V102">
    <cfRule type="cellIs" dxfId="3446" priority="796" operator="equal">
      <formula>"Gerçekleşmedi"</formula>
    </cfRule>
    <cfRule type="cellIs" dxfId="3445" priority="797" operator="equal">
      <formula>"Gerçekleşti"</formula>
    </cfRule>
    <cfRule type="cellIs" dxfId="3444" priority="798" operator="equal">
      <formula>"Planlandı"</formula>
    </cfRule>
    <cfRule type="containsText" dxfId="3443" priority="799" operator="containsText" text="Planlandı">
      <formula>NOT(ISERROR(SEARCH("Planlandı",V102)))</formula>
    </cfRule>
    <cfRule type="colorScale" priority="800">
      <colorScale>
        <cfvo type="min"/>
        <cfvo type="percentile" val="50"/>
        <cfvo type="max"/>
        <color rgb="FFF8696B"/>
        <color rgb="FFFFEB84"/>
        <color rgb="FF63BE7B"/>
      </colorScale>
    </cfRule>
  </conditionalFormatting>
  <conditionalFormatting sqref="V63">
    <cfRule type="cellIs" dxfId="3442" priority="629" operator="equal">
      <formula>"Gerçekleşmedi"</formula>
    </cfRule>
  </conditionalFormatting>
  <conditionalFormatting sqref="V63">
    <cfRule type="containsText" dxfId="3441" priority="628" operator="containsText" text="Planlandı">
      <formula>NOT(ISERROR(SEARCH("Planlandı",V63)))</formula>
    </cfRule>
  </conditionalFormatting>
  <conditionalFormatting sqref="V63">
    <cfRule type="cellIs" dxfId="3440" priority="626" operator="equal">
      <formula>"Gerçekleşti"</formula>
    </cfRule>
  </conditionalFormatting>
  <conditionalFormatting sqref="V63">
    <cfRule type="cellIs" dxfId="3439" priority="627" operator="equal">
      <formula>"Planlandı"</formula>
    </cfRule>
  </conditionalFormatting>
  <conditionalFormatting sqref="V63">
    <cfRule type="cellIs" dxfId="3438" priority="625" operator="equal">
      <formula>"Gerçekleşemedi"</formula>
    </cfRule>
  </conditionalFormatting>
  <conditionalFormatting sqref="V63">
    <cfRule type="colorScale" priority="630">
      <colorScale>
        <cfvo type="min"/>
        <cfvo type="percentile" val="50"/>
        <cfvo type="max"/>
        <color rgb="FFF8696B"/>
        <color rgb="FFFFEB84"/>
        <color rgb="FF63BE7B"/>
      </colorScale>
    </cfRule>
  </conditionalFormatting>
  <conditionalFormatting sqref="V63">
    <cfRule type="colorScale" priority="631">
      <colorScale>
        <cfvo type="min"/>
        <cfvo type="percentile" val="50"/>
        <cfvo type="max"/>
        <color rgb="FFF8696B"/>
        <color rgb="FFFFEB84"/>
        <color rgb="FF63BE7B"/>
      </colorScale>
    </cfRule>
  </conditionalFormatting>
  <conditionalFormatting sqref="V67">
    <cfRule type="cellIs" dxfId="3437" priority="617" operator="equal">
      <formula>"Gerçekleşmedi"</formula>
    </cfRule>
  </conditionalFormatting>
  <conditionalFormatting sqref="V67">
    <cfRule type="containsText" dxfId="3436" priority="616" operator="containsText" text="Planlandı">
      <formula>NOT(ISERROR(SEARCH("Planlandı",V67)))</formula>
    </cfRule>
  </conditionalFormatting>
  <conditionalFormatting sqref="V67">
    <cfRule type="cellIs" dxfId="3435" priority="614" operator="equal">
      <formula>"Gerçekleşti"</formula>
    </cfRule>
  </conditionalFormatting>
  <conditionalFormatting sqref="V67">
    <cfRule type="cellIs" dxfId="3434" priority="615" operator="equal">
      <formula>"Planlandı"</formula>
    </cfRule>
  </conditionalFormatting>
  <conditionalFormatting sqref="V67">
    <cfRule type="cellIs" dxfId="3433" priority="613" operator="equal">
      <formula>"Gerçekleşemedi"</formula>
    </cfRule>
  </conditionalFormatting>
  <conditionalFormatting sqref="V67">
    <cfRule type="colorScale" priority="612">
      <colorScale>
        <cfvo type="min"/>
        <cfvo type="percentile" val="50"/>
        <cfvo type="max"/>
        <color rgb="FFF8696B"/>
        <color rgb="FFFFEB84"/>
        <color rgb="FF63BE7B"/>
      </colorScale>
    </cfRule>
  </conditionalFormatting>
  <conditionalFormatting sqref="V67">
    <cfRule type="cellIs" dxfId="3432" priority="607" operator="equal">
      <formula>"Gerçekleşmedi"</formula>
    </cfRule>
    <cfRule type="cellIs" dxfId="3431" priority="608" operator="equal">
      <formula>"Gerçekleşti"</formula>
    </cfRule>
    <cfRule type="cellIs" dxfId="3430" priority="609" operator="equal">
      <formula>"Planlandı"</formula>
    </cfRule>
    <cfRule type="containsText" dxfId="3429" priority="610" operator="containsText" text="Planlandı">
      <formula>NOT(ISERROR(SEARCH("Planlandı",V67)))</formula>
    </cfRule>
    <cfRule type="colorScale" priority="611">
      <colorScale>
        <cfvo type="min"/>
        <cfvo type="percentile" val="50"/>
        <cfvo type="max"/>
        <color rgb="FFF8696B"/>
        <color rgb="FFFFEB84"/>
        <color rgb="FF63BE7B"/>
      </colorScale>
    </cfRule>
  </conditionalFormatting>
  <conditionalFormatting sqref="V67">
    <cfRule type="colorScale" priority="619">
      <colorScale>
        <cfvo type="min"/>
        <cfvo type="percentile" val="50"/>
        <cfvo type="max"/>
        <color rgb="FFF8696B"/>
        <color rgb="FFFFEB84"/>
        <color rgb="FF63BE7B"/>
      </colorScale>
    </cfRule>
  </conditionalFormatting>
  <conditionalFormatting sqref="V67">
    <cfRule type="cellIs" dxfId="3428" priority="602" operator="equal">
      <formula>"Gerçekleşmedi"</formula>
    </cfRule>
    <cfRule type="cellIs" dxfId="3427" priority="603" operator="equal">
      <formula>"Gerçekleşti"</formula>
    </cfRule>
    <cfRule type="cellIs" dxfId="3426" priority="604" operator="equal">
      <formula>"Planlandı"</formula>
    </cfRule>
    <cfRule type="containsText" dxfId="3425" priority="605" operator="containsText" text="Planlandı">
      <formula>NOT(ISERROR(SEARCH("Planlandı",V67)))</formula>
    </cfRule>
    <cfRule type="colorScale" priority="606">
      <colorScale>
        <cfvo type="min"/>
        <cfvo type="percentile" val="50"/>
        <cfvo type="max"/>
        <color rgb="FFF8696B"/>
        <color rgb="FFFFEB84"/>
        <color rgb="FF63BE7B"/>
      </colorScale>
    </cfRule>
  </conditionalFormatting>
  <conditionalFormatting sqref="V67">
    <cfRule type="cellIs" dxfId="3424" priority="597" operator="equal">
      <formula>"Gerçekleşmedi"</formula>
    </cfRule>
    <cfRule type="cellIs" dxfId="3423" priority="598" operator="equal">
      <formula>"Gerçekleşti"</formula>
    </cfRule>
    <cfRule type="cellIs" dxfId="3422" priority="599" operator="equal">
      <formula>"Planlandı"</formula>
    </cfRule>
    <cfRule type="containsText" dxfId="3421" priority="600" operator="containsText" text="Planlandı">
      <formula>NOT(ISERROR(SEARCH("Planlandı",V67)))</formula>
    </cfRule>
    <cfRule type="colorScale" priority="601">
      <colorScale>
        <cfvo type="min"/>
        <cfvo type="percentile" val="50"/>
        <cfvo type="max"/>
        <color rgb="FFF8696B"/>
        <color rgb="FFFFEB84"/>
        <color rgb="FF63BE7B"/>
      </colorScale>
    </cfRule>
  </conditionalFormatting>
  <conditionalFormatting sqref="V67">
    <cfRule type="cellIs" dxfId="3420" priority="620" operator="equal">
      <formula>"Gerçekleşmedi"</formula>
    </cfRule>
    <cfRule type="cellIs" dxfId="3419" priority="621" operator="equal">
      <formula>"Gerçekleşti"</formula>
    </cfRule>
    <cfRule type="cellIs" dxfId="3418" priority="622" operator="equal">
      <formula>"Planlandı"</formula>
    </cfRule>
    <cfRule type="containsText" dxfId="3417" priority="623" operator="containsText" text="Planlandı">
      <formula>NOT(ISERROR(SEARCH("Planlandı",V67)))</formula>
    </cfRule>
    <cfRule type="colorScale" priority="624">
      <colorScale>
        <cfvo type="min"/>
        <cfvo type="percentile" val="50"/>
        <cfvo type="max"/>
        <color rgb="FFF8696B"/>
        <color rgb="FFFFEB84"/>
        <color rgb="FF63BE7B"/>
      </colorScale>
    </cfRule>
  </conditionalFormatting>
  <conditionalFormatting sqref="V67">
    <cfRule type="colorScale" priority="618">
      <colorScale>
        <cfvo type="min"/>
        <cfvo type="percentile" val="50"/>
        <cfvo type="max"/>
        <color rgb="FFF8696B"/>
        <color rgb="FFFFEB84"/>
        <color rgb="FF63BE7B"/>
      </colorScale>
    </cfRule>
  </conditionalFormatting>
  <conditionalFormatting sqref="V103">
    <cfRule type="cellIs" dxfId="3416" priority="588" operator="equal">
      <formula>"Gerçekleşmedi"</formula>
    </cfRule>
  </conditionalFormatting>
  <conditionalFormatting sqref="V103">
    <cfRule type="containsText" dxfId="3415" priority="587" operator="containsText" text="Planlandı">
      <formula>NOT(ISERROR(SEARCH("Planlandı",V103)))</formula>
    </cfRule>
  </conditionalFormatting>
  <conditionalFormatting sqref="V103">
    <cfRule type="cellIs" dxfId="3414" priority="585" operator="equal">
      <formula>"Gerçekleşti"</formula>
    </cfRule>
  </conditionalFormatting>
  <conditionalFormatting sqref="V103">
    <cfRule type="cellIs" dxfId="3413" priority="586" operator="equal">
      <formula>"Planlandı"</formula>
    </cfRule>
  </conditionalFormatting>
  <conditionalFormatting sqref="V103">
    <cfRule type="cellIs" dxfId="3412" priority="584" operator="equal">
      <formula>"Gerçekleşemedi"</formula>
    </cfRule>
  </conditionalFormatting>
  <conditionalFormatting sqref="V103">
    <cfRule type="colorScale" priority="589">
      <colorScale>
        <cfvo type="min"/>
        <cfvo type="percentile" val="50"/>
        <cfvo type="max"/>
        <color rgb="FFF8696B"/>
        <color rgb="FFFFEB84"/>
        <color rgb="FF63BE7B"/>
      </colorScale>
    </cfRule>
  </conditionalFormatting>
  <conditionalFormatting sqref="V103">
    <cfRule type="colorScale" priority="590">
      <colorScale>
        <cfvo type="min"/>
        <cfvo type="percentile" val="50"/>
        <cfvo type="max"/>
        <color rgb="FFF8696B"/>
        <color rgb="FFFFEB84"/>
        <color rgb="FF63BE7B"/>
      </colorScale>
    </cfRule>
  </conditionalFormatting>
  <conditionalFormatting sqref="V104">
    <cfRule type="cellIs" dxfId="3411" priority="478" operator="equal">
      <formula>"Gerçekleşmedi"</formula>
    </cfRule>
  </conditionalFormatting>
  <conditionalFormatting sqref="V104">
    <cfRule type="containsText" dxfId="3410" priority="477" operator="containsText" text="Planlandı">
      <formula>NOT(ISERROR(SEARCH("Planlandı",V104)))</formula>
    </cfRule>
  </conditionalFormatting>
  <conditionalFormatting sqref="V104">
    <cfRule type="cellIs" dxfId="3409" priority="475" operator="equal">
      <formula>"Gerçekleşti"</formula>
    </cfRule>
  </conditionalFormatting>
  <conditionalFormatting sqref="V104">
    <cfRule type="cellIs" dxfId="3408" priority="476" operator="equal">
      <formula>"Planlandı"</formula>
    </cfRule>
  </conditionalFormatting>
  <conditionalFormatting sqref="V104">
    <cfRule type="cellIs" dxfId="3407" priority="474" operator="equal">
      <formula>"Gerçekleşemedi"</formula>
    </cfRule>
  </conditionalFormatting>
  <conditionalFormatting sqref="V104">
    <cfRule type="colorScale" priority="473">
      <colorScale>
        <cfvo type="min"/>
        <cfvo type="percentile" val="50"/>
        <cfvo type="max"/>
        <color rgb="FFF8696B"/>
        <color rgb="FFFFEB84"/>
        <color rgb="FF63BE7B"/>
      </colorScale>
    </cfRule>
  </conditionalFormatting>
  <conditionalFormatting sqref="V104">
    <cfRule type="cellIs" dxfId="3406" priority="468" operator="equal">
      <formula>"Gerçekleşmedi"</formula>
    </cfRule>
    <cfRule type="cellIs" dxfId="3405" priority="469" operator="equal">
      <formula>"Gerçekleşti"</formula>
    </cfRule>
    <cfRule type="cellIs" dxfId="3404" priority="470" operator="equal">
      <formula>"Planlandı"</formula>
    </cfRule>
    <cfRule type="containsText" dxfId="3403" priority="471" operator="containsText" text="Planlandı">
      <formula>NOT(ISERROR(SEARCH("Planlandı",V104)))</formula>
    </cfRule>
    <cfRule type="colorScale" priority="472">
      <colorScale>
        <cfvo type="min"/>
        <cfvo type="percentile" val="50"/>
        <cfvo type="max"/>
        <color rgb="FFF8696B"/>
        <color rgb="FFFFEB84"/>
        <color rgb="FF63BE7B"/>
      </colorScale>
    </cfRule>
  </conditionalFormatting>
  <conditionalFormatting sqref="V104">
    <cfRule type="colorScale" priority="480">
      <colorScale>
        <cfvo type="min"/>
        <cfvo type="percentile" val="50"/>
        <cfvo type="max"/>
        <color rgb="FFF8696B"/>
        <color rgb="FFFFEB84"/>
        <color rgb="FF63BE7B"/>
      </colorScale>
    </cfRule>
  </conditionalFormatting>
  <conditionalFormatting sqref="V104">
    <cfRule type="cellIs" dxfId="3402" priority="463" operator="equal">
      <formula>"Gerçekleşmedi"</formula>
    </cfRule>
    <cfRule type="cellIs" dxfId="3401" priority="464" operator="equal">
      <formula>"Gerçekleşti"</formula>
    </cfRule>
    <cfRule type="cellIs" dxfId="3400" priority="465" operator="equal">
      <formula>"Planlandı"</formula>
    </cfRule>
    <cfRule type="containsText" dxfId="3399" priority="466" operator="containsText" text="Planlandı">
      <formula>NOT(ISERROR(SEARCH("Planlandı",V104)))</formula>
    </cfRule>
    <cfRule type="colorScale" priority="467">
      <colorScale>
        <cfvo type="min"/>
        <cfvo type="percentile" val="50"/>
        <cfvo type="max"/>
        <color rgb="FFF8696B"/>
        <color rgb="FFFFEB84"/>
        <color rgb="FF63BE7B"/>
      </colorScale>
    </cfRule>
  </conditionalFormatting>
  <conditionalFormatting sqref="V104">
    <cfRule type="cellIs" dxfId="3398" priority="458" operator="equal">
      <formula>"Gerçekleşmedi"</formula>
    </cfRule>
    <cfRule type="cellIs" dxfId="3397" priority="459" operator="equal">
      <formula>"Gerçekleşti"</formula>
    </cfRule>
    <cfRule type="cellIs" dxfId="3396" priority="460" operator="equal">
      <formula>"Planlandı"</formula>
    </cfRule>
    <cfRule type="containsText" dxfId="3395" priority="461" operator="containsText" text="Planlandı">
      <formula>NOT(ISERROR(SEARCH("Planlandı",V104)))</formula>
    </cfRule>
    <cfRule type="colorScale" priority="462">
      <colorScale>
        <cfvo type="min"/>
        <cfvo type="percentile" val="50"/>
        <cfvo type="max"/>
        <color rgb="FFF8696B"/>
        <color rgb="FFFFEB84"/>
        <color rgb="FF63BE7B"/>
      </colorScale>
    </cfRule>
  </conditionalFormatting>
  <conditionalFormatting sqref="V104">
    <cfRule type="cellIs" dxfId="3394" priority="481" operator="equal">
      <formula>"Gerçekleşmedi"</formula>
    </cfRule>
    <cfRule type="cellIs" dxfId="3393" priority="482" operator="equal">
      <formula>"Gerçekleşti"</formula>
    </cfRule>
    <cfRule type="cellIs" dxfId="3392" priority="483" operator="equal">
      <formula>"Planlandı"</formula>
    </cfRule>
    <cfRule type="containsText" dxfId="3391" priority="484" operator="containsText" text="Planlandı">
      <formula>NOT(ISERROR(SEARCH("Planlandı",V104)))</formula>
    </cfRule>
    <cfRule type="colorScale" priority="485">
      <colorScale>
        <cfvo type="min"/>
        <cfvo type="percentile" val="50"/>
        <cfvo type="max"/>
        <color rgb="FFF8696B"/>
        <color rgb="FFFFEB84"/>
        <color rgb="FF63BE7B"/>
      </colorScale>
    </cfRule>
  </conditionalFormatting>
  <conditionalFormatting sqref="V104">
    <cfRule type="cellIs" dxfId="3390" priority="453" operator="equal">
      <formula>"Gerçekleşmedi"</formula>
    </cfRule>
    <cfRule type="cellIs" dxfId="3389" priority="454" operator="equal">
      <formula>"Gerçekleşti"</formula>
    </cfRule>
    <cfRule type="cellIs" dxfId="3388" priority="455" operator="equal">
      <formula>"Planlandı"</formula>
    </cfRule>
    <cfRule type="containsText" dxfId="3387" priority="456" operator="containsText" text="Planlandı">
      <formula>NOT(ISERROR(SEARCH("Planlandı",V104)))</formula>
    </cfRule>
    <cfRule type="colorScale" priority="457">
      <colorScale>
        <cfvo type="min"/>
        <cfvo type="percentile" val="50"/>
        <cfvo type="max"/>
        <color rgb="FFF8696B"/>
        <color rgb="FFFFEB84"/>
        <color rgb="FF63BE7B"/>
      </colorScale>
    </cfRule>
  </conditionalFormatting>
  <conditionalFormatting sqref="V104">
    <cfRule type="cellIs" dxfId="3386" priority="448" operator="equal">
      <formula>"Gerçekleşmedi"</formula>
    </cfRule>
    <cfRule type="cellIs" dxfId="3385" priority="449" operator="equal">
      <formula>"Gerçekleşti"</formula>
    </cfRule>
    <cfRule type="cellIs" dxfId="3384" priority="450" operator="equal">
      <formula>"Planlandı"</formula>
    </cfRule>
    <cfRule type="containsText" dxfId="3383" priority="451" operator="containsText" text="Planlandı">
      <formula>NOT(ISERROR(SEARCH("Planlandı",V104)))</formula>
    </cfRule>
    <cfRule type="colorScale" priority="452">
      <colorScale>
        <cfvo type="min"/>
        <cfvo type="percentile" val="50"/>
        <cfvo type="max"/>
        <color rgb="FFF8696B"/>
        <color rgb="FFFFEB84"/>
        <color rgb="FF63BE7B"/>
      </colorScale>
    </cfRule>
  </conditionalFormatting>
  <conditionalFormatting sqref="V104">
    <cfRule type="cellIs" dxfId="3382" priority="443" operator="equal">
      <formula>"Gerçekleşmedi"</formula>
    </cfRule>
    <cfRule type="cellIs" dxfId="3381" priority="444" operator="equal">
      <formula>"Gerçekleşti"</formula>
    </cfRule>
    <cfRule type="cellIs" dxfId="3380" priority="445" operator="equal">
      <formula>"Planlandı"</formula>
    </cfRule>
    <cfRule type="containsText" dxfId="3379" priority="446" operator="containsText" text="Planlandı">
      <formula>NOT(ISERROR(SEARCH("Planlandı",V104)))</formula>
    </cfRule>
    <cfRule type="colorScale" priority="447">
      <colorScale>
        <cfvo type="min"/>
        <cfvo type="percentile" val="50"/>
        <cfvo type="max"/>
        <color rgb="FFF8696B"/>
        <color rgb="FFFFEB84"/>
        <color rgb="FF63BE7B"/>
      </colorScale>
    </cfRule>
  </conditionalFormatting>
  <conditionalFormatting sqref="V104">
    <cfRule type="cellIs" dxfId="3378" priority="438" operator="equal">
      <formula>"Gerçekleşmedi"</formula>
    </cfRule>
    <cfRule type="cellIs" dxfId="3377" priority="439" operator="equal">
      <formula>"Gerçekleşti"</formula>
    </cfRule>
    <cfRule type="cellIs" dxfId="3376" priority="440" operator="equal">
      <formula>"Planlandı"</formula>
    </cfRule>
    <cfRule type="containsText" dxfId="3375" priority="441" operator="containsText" text="Planlandı">
      <formula>NOT(ISERROR(SEARCH("Planlandı",V104)))</formula>
    </cfRule>
    <cfRule type="colorScale" priority="442">
      <colorScale>
        <cfvo type="min"/>
        <cfvo type="percentile" val="50"/>
        <cfvo type="max"/>
        <color rgb="FFF8696B"/>
        <color rgb="FFFFEB84"/>
        <color rgb="FF63BE7B"/>
      </colorScale>
    </cfRule>
  </conditionalFormatting>
  <conditionalFormatting sqref="V104">
    <cfRule type="colorScale" priority="437">
      <colorScale>
        <cfvo type="min"/>
        <cfvo type="percentile" val="50"/>
        <cfvo type="max"/>
        <color rgb="FFF8696B"/>
        <color rgb="FFFFEB84"/>
        <color rgb="FF63BE7B"/>
      </colorScale>
    </cfRule>
  </conditionalFormatting>
  <conditionalFormatting sqref="V104">
    <cfRule type="colorScale" priority="479">
      <colorScale>
        <cfvo type="min"/>
        <cfvo type="percentile" val="50"/>
        <cfvo type="max"/>
        <color rgb="FFF8696B"/>
        <color rgb="FFFFEB84"/>
        <color rgb="FF63BE7B"/>
      </colorScale>
    </cfRule>
  </conditionalFormatting>
  <conditionalFormatting sqref="V119">
    <cfRule type="cellIs" dxfId="3374" priority="409" operator="equal">
      <formula>"Gerçekleşemedi"</formula>
    </cfRule>
  </conditionalFormatting>
  <conditionalFormatting sqref="V120">
    <cfRule type="cellIs" dxfId="3373" priority="434" operator="equal">
      <formula>"Gerçekleşmedi"</formula>
    </cfRule>
  </conditionalFormatting>
  <conditionalFormatting sqref="V120">
    <cfRule type="containsText" dxfId="3372" priority="433" operator="containsText" text="Planlandı">
      <formula>NOT(ISERROR(SEARCH("Planlandı",V120)))</formula>
    </cfRule>
  </conditionalFormatting>
  <conditionalFormatting sqref="V120">
    <cfRule type="cellIs" dxfId="3371" priority="431" operator="equal">
      <formula>"Gerçekleşti"</formula>
    </cfRule>
  </conditionalFormatting>
  <conditionalFormatting sqref="V120">
    <cfRule type="cellIs" dxfId="3370" priority="432" operator="equal">
      <formula>"Planlandı"</formula>
    </cfRule>
  </conditionalFormatting>
  <conditionalFormatting sqref="V120">
    <cfRule type="cellIs" dxfId="3369" priority="430" operator="equal">
      <formula>"Gerçekleşemedi"</formula>
    </cfRule>
  </conditionalFormatting>
  <conditionalFormatting sqref="V120">
    <cfRule type="colorScale" priority="435">
      <colorScale>
        <cfvo type="min"/>
        <cfvo type="percentile" val="50"/>
        <cfvo type="max"/>
        <color rgb="FFF8696B"/>
        <color rgb="FFFFEB84"/>
        <color rgb="FF63BE7B"/>
      </colorScale>
    </cfRule>
  </conditionalFormatting>
  <conditionalFormatting sqref="V120">
    <cfRule type="colorScale" priority="436">
      <colorScale>
        <cfvo type="min"/>
        <cfvo type="percentile" val="50"/>
        <cfvo type="max"/>
        <color rgb="FFF8696B"/>
        <color rgb="FFFFEB84"/>
        <color rgb="FF63BE7B"/>
      </colorScale>
    </cfRule>
  </conditionalFormatting>
  <conditionalFormatting sqref="V119">
    <cfRule type="cellIs" dxfId="3368" priority="413" operator="equal">
      <formula>"Gerçekleşmedi"</formula>
    </cfRule>
  </conditionalFormatting>
  <conditionalFormatting sqref="V119">
    <cfRule type="containsText" dxfId="3367" priority="412" operator="containsText" text="Planlandı">
      <formula>NOT(ISERROR(SEARCH("Planlandı",V119)))</formula>
    </cfRule>
  </conditionalFormatting>
  <conditionalFormatting sqref="V119">
    <cfRule type="cellIs" dxfId="3366" priority="410" operator="equal">
      <formula>"Gerçekleşti"</formula>
    </cfRule>
  </conditionalFormatting>
  <conditionalFormatting sqref="V119">
    <cfRule type="cellIs" dxfId="3365" priority="411" operator="equal">
      <formula>"Planlandı"</formula>
    </cfRule>
  </conditionalFormatting>
  <conditionalFormatting sqref="V119">
    <cfRule type="colorScale" priority="414">
      <colorScale>
        <cfvo type="min"/>
        <cfvo type="percentile" val="50"/>
        <cfvo type="max"/>
        <color rgb="FFF8696B"/>
        <color rgb="FFFFEB84"/>
        <color rgb="FF63BE7B"/>
      </colorScale>
    </cfRule>
  </conditionalFormatting>
  <conditionalFormatting sqref="V119">
    <cfRule type="colorScale" priority="415">
      <colorScale>
        <cfvo type="min"/>
        <cfvo type="percentile" val="50"/>
        <cfvo type="max"/>
        <color rgb="FFF8696B"/>
        <color rgb="FFFFEB84"/>
        <color rgb="FF63BE7B"/>
      </colorScale>
    </cfRule>
  </conditionalFormatting>
  <conditionalFormatting sqref="V118">
    <cfRule type="cellIs" dxfId="3364" priority="406" operator="equal">
      <formula>"Gerçekleşmedi"</formula>
    </cfRule>
  </conditionalFormatting>
  <conditionalFormatting sqref="V118">
    <cfRule type="containsText" dxfId="3363" priority="405" operator="containsText" text="Planlandı">
      <formula>NOT(ISERROR(SEARCH("Planlandı",V118)))</formula>
    </cfRule>
  </conditionalFormatting>
  <conditionalFormatting sqref="V118">
    <cfRule type="cellIs" dxfId="3362" priority="403" operator="equal">
      <formula>"Gerçekleşti"</formula>
    </cfRule>
  </conditionalFormatting>
  <conditionalFormatting sqref="V118">
    <cfRule type="cellIs" dxfId="3361" priority="404" operator="equal">
      <formula>"Planlandı"</formula>
    </cfRule>
  </conditionalFormatting>
  <conditionalFormatting sqref="V118">
    <cfRule type="cellIs" dxfId="3360" priority="402" operator="equal">
      <formula>"Gerçekleşemedi"</formula>
    </cfRule>
  </conditionalFormatting>
  <conditionalFormatting sqref="V118">
    <cfRule type="colorScale" priority="407">
      <colorScale>
        <cfvo type="min"/>
        <cfvo type="percentile" val="50"/>
        <cfvo type="max"/>
        <color rgb="FFF8696B"/>
        <color rgb="FFFFEB84"/>
        <color rgb="FF63BE7B"/>
      </colorScale>
    </cfRule>
  </conditionalFormatting>
  <conditionalFormatting sqref="V118">
    <cfRule type="colorScale" priority="408">
      <colorScale>
        <cfvo type="min"/>
        <cfvo type="percentile" val="50"/>
        <cfvo type="max"/>
        <color rgb="FFF8696B"/>
        <color rgb="FFFFEB84"/>
        <color rgb="FF63BE7B"/>
      </colorScale>
    </cfRule>
  </conditionalFormatting>
  <conditionalFormatting sqref="V105">
    <cfRule type="cellIs" dxfId="3359" priority="395" operator="equal">
      <formula>"Gerçekleşemedi"</formula>
    </cfRule>
  </conditionalFormatting>
  <conditionalFormatting sqref="V105">
    <cfRule type="cellIs" dxfId="3358" priority="399" operator="equal">
      <formula>"Gerçekleşmedi"</formula>
    </cfRule>
  </conditionalFormatting>
  <conditionalFormatting sqref="V105">
    <cfRule type="containsText" dxfId="3357" priority="398" operator="containsText" text="Planlandı">
      <formula>NOT(ISERROR(SEARCH("Planlandı",V105)))</formula>
    </cfRule>
  </conditionalFormatting>
  <conditionalFormatting sqref="V105">
    <cfRule type="cellIs" dxfId="3356" priority="396" operator="equal">
      <formula>"Gerçekleşti"</formula>
    </cfRule>
  </conditionalFormatting>
  <conditionalFormatting sqref="V105">
    <cfRule type="cellIs" dxfId="3355" priority="397" operator="equal">
      <formula>"Planlandı"</formula>
    </cfRule>
  </conditionalFormatting>
  <conditionalFormatting sqref="V105">
    <cfRule type="colorScale" priority="400">
      <colorScale>
        <cfvo type="min"/>
        <cfvo type="percentile" val="50"/>
        <cfvo type="max"/>
        <color rgb="FFF8696B"/>
        <color rgb="FFFFEB84"/>
        <color rgb="FF63BE7B"/>
      </colorScale>
    </cfRule>
  </conditionalFormatting>
  <conditionalFormatting sqref="V105">
    <cfRule type="colorScale" priority="401">
      <colorScale>
        <cfvo type="min"/>
        <cfvo type="percentile" val="50"/>
        <cfvo type="max"/>
        <color rgb="FFF8696B"/>
        <color rgb="FFFFEB84"/>
        <color rgb="FF63BE7B"/>
      </colorScale>
    </cfRule>
  </conditionalFormatting>
  <conditionalFormatting sqref="V106">
    <cfRule type="cellIs" dxfId="3354" priority="381" operator="equal">
      <formula>"Gerçekleşemedi"</formula>
    </cfRule>
  </conditionalFormatting>
  <conditionalFormatting sqref="V106">
    <cfRule type="cellIs" dxfId="3353" priority="385" operator="equal">
      <formula>"Gerçekleşmedi"</formula>
    </cfRule>
  </conditionalFormatting>
  <conditionalFormatting sqref="V106">
    <cfRule type="containsText" dxfId="3352" priority="384" operator="containsText" text="Planlandı">
      <formula>NOT(ISERROR(SEARCH("Planlandı",V106)))</formula>
    </cfRule>
  </conditionalFormatting>
  <conditionalFormatting sqref="V106">
    <cfRule type="cellIs" dxfId="3351" priority="382" operator="equal">
      <formula>"Gerçekleşti"</formula>
    </cfRule>
  </conditionalFormatting>
  <conditionalFormatting sqref="V106">
    <cfRule type="cellIs" dxfId="3350" priority="383" operator="equal">
      <formula>"Planlandı"</formula>
    </cfRule>
  </conditionalFormatting>
  <conditionalFormatting sqref="V106">
    <cfRule type="colorScale" priority="386">
      <colorScale>
        <cfvo type="min"/>
        <cfvo type="percentile" val="50"/>
        <cfvo type="max"/>
        <color rgb="FFF8696B"/>
        <color rgb="FFFFEB84"/>
        <color rgb="FF63BE7B"/>
      </colorScale>
    </cfRule>
  </conditionalFormatting>
  <conditionalFormatting sqref="V106">
    <cfRule type="colorScale" priority="387">
      <colorScale>
        <cfvo type="min"/>
        <cfvo type="percentile" val="50"/>
        <cfvo type="max"/>
        <color rgb="FFF8696B"/>
        <color rgb="FFFFEB84"/>
        <color rgb="FF63BE7B"/>
      </colorScale>
    </cfRule>
  </conditionalFormatting>
  <conditionalFormatting sqref="V107">
    <cfRule type="cellIs" dxfId="3349" priority="345" operator="equal">
      <formula>"Gerçekleşmedi"</formula>
    </cfRule>
  </conditionalFormatting>
  <conditionalFormatting sqref="V107">
    <cfRule type="containsText" dxfId="3348" priority="344" operator="containsText" text="Planlandı">
      <formula>NOT(ISERROR(SEARCH("Planlandı",V107)))</formula>
    </cfRule>
  </conditionalFormatting>
  <conditionalFormatting sqref="V107">
    <cfRule type="cellIs" dxfId="3347" priority="342" operator="equal">
      <formula>"Gerçekleşti"</formula>
    </cfRule>
  </conditionalFormatting>
  <conditionalFormatting sqref="V107">
    <cfRule type="cellIs" dxfId="3346" priority="343" operator="equal">
      <formula>"Planlandı"</formula>
    </cfRule>
  </conditionalFormatting>
  <conditionalFormatting sqref="V107">
    <cfRule type="cellIs" dxfId="3345" priority="341" operator="equal">
      <formula>"Gerçekleşemedi"</formula>
    </cfRule>
  </conditionalFormatting>
  <conditionalFormatting sqref="V107">
    <cfRule type="colorScale" priority="340">
      <colorScale>
        <cfvo type="min"/>
        <cfvo type="percentile" val="50"/>
        <cfvo type="max"/>
        <color rgb="FFF8696B"/>
        <color rgb="FFFFEB84"/>
        <color rgb="FF63BE7B"/>
      </colorScale>
    </cfRule>
  </conditionalFormatting>
  <conditionalFormatting sqref="V107">
    <cfRule type="cellIs" dxfId="3344" priority="335" operator="equal">
      <formula>"Gerçekleşmedi"</formula>
    </cfRule>
    <cfRule type="cellIs" dxfId="3343" priority="336" operator="equal">
      <formula>"Gerçekleşti"</formula>
    </cfRule>
    <cfRule type="cellIs" dxfId="3342" priority="337" operator="equal">
      <formula>"Planlandı"</formula>
    </cfRule>
    <cfRule type="containsText" dxfId="3341" priority="338" operator="containsText" text="Planlandı">
      <formula>NOT(ISERROR(SEARCH("Planlandı",V107)))</formula>
    </cfRule>
    <cfRule type="colorScale" priority="339">
      <colorScale>
        <cfvo type="min"/>
        <cfvo type="percentile" val="50"/>
        <cfvo type="max"/>
        <color rgb="FFF8696B"/>
        <color rgb="FFFFEB84"/>
        <color rgb="FF63BE7B"/>
      </colorScale>
    </cfRule>
  </conditionalFormatting>
  <conditionalFormatting sqref="V107">
    <cfRule type="colorScale" priority="347">
      <colorScale>
        <cfvo type="min"/>
        <cfvo type="percentile" val="50"/>
        <cfvo type="max"/>
        <color rgb="FFF8696B"/>
        <color rgb="FFFFEB84"/>
        <color rgb="FF63BE7B"/>
      </colorScale>
    </cfRule>
  </conditionalFormatting>
  <conditionalFormatting sqref="V107">
    <cfRule type="cellIs" dxfId="3340" priority="330" operator="equal">
      <formula>"Gerçekleşmedi"</formula>
    </cfRule>
    <cfRule type="cellIs" dxfId="3339" priority="331" operator="equal">
      <formula>"Gerçekleşti"</formula>
    </cfRule>
    <cfRule type="cellIs" dxfId="3338" priority="332" operator="equal">
      <formula>"Planlandı"</formula>
    </cfRule>
    <cfRule type="containsText" dxfId="3337" priority="333" operator="containsText" text="Planlandı">
      <formula>NOT(ISERROR(SEARCH("Planlandı",V107)))</formula>
    </cfRule>
    <cfRule type="colorScale" priority="334">
      <colorScale>
        <cfvo type="min"/>
        <cfvo type="percentile" val="50"/>
        <cfvo type="max"/>
        <color rgb="FFF8696B"/>
        <color rgb="FFFFEB84"/>
        <color rgb="FF63BE7B"/>
      </colorScale>
    </cfRule>
  </conditionalFormatting>
  <conditionalFormatting sqref="V107">
    <cfRule type="cellIs" dxfId="3336" priority="325" operator="equal">
      <formula>"Gerçekleşmedi"</formula>
    </cfRule>
    <cfRule type="cellIs" dxfId="3335" priority="326" operator="equal">
      <formula>"Gerçekleşti"</formula>
    </cfRule>
    <cfRule type="cellIs" dxfId="3334" priority="327" operator="equal">
      <formula>"Planlandı"</formula>
    </cfRule>
    <cfRule type="containsText" dxfId="3333" priority="328" operator="containsText" text="Planlandı">
      <formula>NOT(ISERROR(SEARCH("Planlandı",V107)))</formula>
    </cfRule>
    <cfRule type="colorScale" priority="329">
      <colorScale>
        <cfvo type="min"/>
        <cfvo type="percentile" val="50"/>
        <cfvo type="max"/>
        <color rgb="FFF8696B"/>
        <color rgb="FFFFEB84"/>
        <color rgb="FF63BE7B"/>
      </colorScale>
    </cfRule>
  </conditionalFormatting>
  <conditionalFormatting sqref="V107">
    <cfRule type="cellIs" dxfId="3332" priority="348" operator="equal">
      <formula>"Gerçekleşmedi"</formula>
    </cfRule>
    <cfRule type="cellIs" dxfId="3331" priority="349" operator="equal">
      <formula>"Gerçekleşti"</formula>
    </cfRule>
    <cfRule type="cellIs" dxfId="3330" priority="350" operator="equal">
      <formula>"Planlandı"</formula>
    </cfRule>
    <cfRule type="containsText" dxfId="3329" priority="351" operator="containsText" text="Planlandı">
      <formula>NOT(ISERROR(SEARCH("Planlandı",V107)))</formula>
    </cfRule>
    <cfRule type="colorScale" priority="352">
      <colorScale>
        <cfvo type="min"/>
        <cfvo type="percentile" val="50"/>
        <cfvo type="max"/>
        <color rgb="FFF8696B"/>
        <color rgb="FFFFEB84"/>
        <color rgb="FF63BE7B"/>
      </colorScale>
    </cfRule>
  </conditionalFormatting>
  <conditionalFormatting sqref="V107">
    <cfRule type="colorScale" priority="346">
      <colorScale>
        <cfvo type="min"/>
        <cfvo type="percentile" val="50"/>
        <cfvo type="max"/>
        <color rgb="FFF8696B"/>
        <color rgb="FFFFEB84"/>
        <color rgb="FF63BE7B"/>
      </colorScale>
    </cfRule>
  </conditionalFormatting>
  <conditionalFormatting sqref="V108">
    <cfRule type="cellIs" dxfId="3328" priority="261" operator="equal">
      <formula>"Gerçekleşmedi"</formula>
    </cfRule>
  </conditionalFormatting>
  <conditionalFormatting sqref="V108">
    <cfRule type="containsText" dxfId="3327" priority="260" operator="containsText" text="Planlandı">
      <formula>NOT(ISERROR(SEARCH("Planlandı",V108)))</formula>
    </cfRule>
  </conditionalFormatting>
  <conditionalFormatting sqref="V108">
    <cfRule type="cellIs" dxfId="3326" priority="258" operator="equal">
      <formula>"Gerçekleşti"</formula>
    </cfRule>
  </conditionalFormatting>
  <conditionalFormatting sqref="V108">
    <cfRule type="cellIs" dxfId="3325" priority="259" operator="equal">
      <formula>"Planlandı"</formula>
    </cfRule>
  </conditionalFormatting>
  <conditionalFormatting sqref="V108">
    <cfRule type="cellIs" dxfId="3324" priority="257" operator="equal">
      <formula>"Gerçekleşemedi"</formula>
    </cfRule>
  </conditionalFormatting>
  <conditionalFormatting sqref="V108">
    <cfRule type="colorScale" priority="256">
      <colorScale>
        <cfvo type="min"/>
        <cfvo type="percentile" val="50"/>
        <cfvo type="max"/>
        <color rgb="FFF8696B"/>
        <color rgb="FFFFEB84"/>
        <color rgb="FF63BE7B"/>
      </colorScale>
    </cfRule>
  </conditionalFormatting>
  <conditionalFormatting sqref="V108">
    <cfRule type="cellIs" dxfId="3323" priority="251" operator="equal">
      <formula>"Gerçekleşmedi"</formula>
    </cfRule>
    <cfRule type="cellIs" dxfId="3322" priority="252" operator="equal">
      <formula>"Gerçekleşti"</formula>
    </cfRule>
    <cfRule type="cellIs" dxfId="3321" priority="253" operator="equal">
      <formula>"Planlandı"</formula>
    </cfRule>
    <cfRule type="containsText" dxfId="3320" priority="254" operator="containsText" text="Planlandı">
      <formula>NOT(ISERROR(SEARCH("Planlandı",V108)))</formula>
    </cfRule>
    <cfRule type="colorScale" priority="255">
      <colorScale>
        <cfvo type="min"/>
        <cfvo type="percentile" val="50"/>
        <cfvo type="max"/>
        <color rgb="FFF8696B"/>
        <color rgb="FFFFEB84"/>
        <color rgb="FF63BE7B"/>
      </colorScale>
    </cfRule>
  </conditionalFormatting>
  <conditionalFormatting sqref="V108">
    <cfRule type="colorScale" priority="263">
      <colorScale>
        <cfvo type="min"/>
        <cfvo type="percentile" val="50"/>
        <cfvo type="max"/>
        <color rgb="FFF8696B"/>
        <color rgb="FFFFEB84"/>
        <color rgb="FF63BE7B"/>
      </colorScale>
    </cfRule>
  </conditionalFormatting>
  <conditionalFormatting sqref="V108">
    <cfRule type="cellIs" dxfId="3319" priority="246" operator="equal">
      <formula>"Gerçekleşmedi"</formula>
    </cfRule>
    <cfRule type="cellIs" dxfId="3318" priority="247" operator="equal">
      <formula>"Gerçekleşti"</formula>
    </cfRule>
    <cfRule type="cellIs" dxfId="3317" priority="248" operator="equal">
      <formula>"Planlandı"</formula>
    </cfRule>
    <cfRule type="containsText" dxfId="3316" priority="249" operator="containsText" text="Planlandı">
      <formula>NOT(ISERROR(SEARCH("Planlandı",V108)))</formula>
    </cfRule>
    <cfRule type="colorScale" priority="250">
      <colorScale>
        <cfvo type="min"/>
        <cfvo type="percentile" val="50"/>
        <cfvo type="max"/>
        <color rgb="FFF8696B"/>
        <color rgb="FFFFEB84"/>
        <color rgb="FF63BE7B"/>
      </colorScale>
    </cfRule>
  </conditionalFormatting>
  <conditionalFormatting sqref="V108">
    <cfRule type="cellIs" dxfId="3315" priority="241" operator="equal">
      <formula>"Gerçekleşmedi"</formula>
    </cfRule>
    <cfRule type="cellIs" dxfId="3314" priority="242" operator="equal">
      <formula>"Gerçekleşti"</formula>
    </cfRule>
    <cfRule type="cellIs" dxfId="3313" priority="243" operator="equal">
      <formula>"Planlandı"</formula>
    </cfRule>
    <cfRule type="containsText" dxfId="3312" priority="244" operator="containsText" text="Planlandı">
      <formula>NOT(ISERROR(SEARCH("Planlandı",V108)))</formula>
    </cfRule>
    <cfRule type="colorScale" priority="245">
      <colorScale>
        <cfvo type="min"/>
        <cfvo type="percentile" val="50"/>
        <cfvo type="max"/>
        <color rgb="FFF8696B"/>
        <color rgb="FFFFEB84"/>
        <color rgb="FF63BE7B"/>
      </colorScale>
    </cfRule>
  </conditionalFormatting>
  <conditionalFormatting sqref="V108">
    <cfRule type="cellIs" dxfId="3311" priority="264" operator="equal">
      <formula>"Gerçekleşmedi"</formula>
    </cfRule>
    <cfRule type="cellIs" dxfId="3310" priority="265" operator="equal">
      <formula>"Gerçekleşti"</formula>
    </cfRule>
    <cfRule type="cellIs" dxfId="3309" priority="266" operator="equal">
      <formula>"Planlandı"</formula>
    </cfRule>
    <cfRule type="containsText" dxfId="3308" priority="267" operator="containsText" text="Planlandı">
      <formula>NOT(ISERROR(SEARCH("Planlandı",V108)))</formula>
    </cfRule>
    <cfRule type="colorScale" priority="268">
      <colorScale>
        <cfvo type="min"/>
        <cfvo type="percentile" val="50"/>
        <cfvo type="max"/>
        <color rgb="FFF8696B"/>
        <color rgb="FFFFEB84"/>
        <color rgb="FF63BE7B"/>
      </colorScale>
    </cfRule>
  </conditionalFormatting>
  <conditionalFormatting sqref="V108">
    <cfRule type="colorScale" priority="262">
      <colorScale>
        <cfvo type="min"/>
        <cfvo type="percentile" val="50"/>
        <cfvo type="max"/>
        <color rgb="FFF8696B"/>
        <color rgb="FFFFEB84"/>
        <color rgb="FF63BE7B"/>
      </colorScale>
    </cfRule>
  </conditionalFormatting>
  <conditionalFormatting sqref="V109">
    <cfRule type="cellIs" dxfId="3307" priority="221" operator="equal">
      <formula>"Gerçekleşmedi"</formula>
    </cfRule>
  </conditionalFormatting>
  <conditionalFormatting sqref="V109">
    <cfRule type="containsText" dxfId="3306" priority="220" operator="containsText" text="Planlandı">
      <formula>NOT(ISERROR(SEARCH("Planlandı",V109)))</formula>
    </cfRule>
  </conditionalFormatting>
  <conditionalFormatting sqref="V109">
    <cfRule type="cellIs" dxfId="3305" priority="218" operator="equal">
      <formula>"Gerçekleşti"</formula>
    </cfRule>
  </conditionalFormatting>
  <conditionalFormatting sqref="V109">
    <cfRule type="cellIs" dxfId="3304" priority="219" operator="equal">
      <formula>"Planlandı"</formula>
    </cfRule>
  </conditionalFormatting>
  <conditionalFormatting sqref="V109">
    <cfRule type="cellIs" dxfId="3303" priority="217" operator="equal">
      <formula>"Gerçekleşemedi"</formula>
    </cfRule>
  </conditionalFormatting>
  <conditionalFormatting sqref="V109">
    <cfRule type="colorScale" priority="223">
      <colorScale>
        <cfvo type="min"/>
        <cfvo type="percentile" val="50"/>
        <cfvo type="max"/>
        <color rgb="FFF8696B"/>
        <color rgb="FFFFEB84"/>
        <color rgb="FF63BE7B"/>
      </colorScale>
    </cfRule>
    <cfRule type="cellIs" dxfId="3302" priority="224" operator="equal">
      <formula>"Gerçekleşmedi"</formula>
    </cfRule>
    <cfRule type="cellIs" dxfId="3301" priority="225" operator="equal">
      <formula>"Gerçekleşti"</formula>
    </cfRule>
    <cfRule type="cellIs" dxfId="3300" priority="226" operator="equal">
      <formula>"Planlandı"</formula>
    </cfRule>
    <cfRule type="containsText" dxfId="3299" priority="227" operator="containsText" text="Planlandı">
      <formula>NOT(ISERROR(SEARCH("Planlandı",V109)))</formula>
    </cfRule>
    <cfRule type="colorScale" priority="228">
      <colorScale>
        <cfvo type="min"/>
        <cfvo type="percentile" val="50"/>
        <cfvo type="max"/>
        <color rgb="FFF8696B"/>
        <color rgb="FFFFEB84"/>
        <color rgb="FF63BE7B"/>
      </colorScale>
    </cfRule>
  </conditionalFormatting>
  <conditionalFormatting sqref="V109">
    <cfRule type="colorScale" priority="222">
      <colorScale>
        <cfvo type="min"/>
        <cfvo type="percentile" val="50"/>
        <cfvo type="max"/>
        <color rgb="FFF8696B"/>
        <color rgb="FFFFEB84"/>
        <color rgb="FF63BE7B"/>
      </colorScale>
    </cfRule>
  </conditionalFormatting>
  <conditionalFormatting sqref="V110">
    <cfRule type="cellIs" dxfId="3298" priority="160" operator="equal">
      <formula>"Gerçekleşmedi"</formula>
    </cfRule>
  </conditionalFormatting>
  <conditionalFormatting sqref="V110">
    <cfRule type="containsText" dxfId="3297" priority="159" operator="containsText" text="Planlandı">
      <formula>NOT(ISERROR(SEARCH("Planlandı",V110)))</formula>
    </cfRule>
  </conditionalFormatting>
  <conditionalFormatting sqref="V110">
    <cfRule type="cellIs" dxfId="3296" priority="157" operator="equal">
      <formula>"Gerçekleşti"</formula>
    </cfRule>
  </conditionalFormatting>
  <conditionalFormatting sqref="V110">
    <cfRule type="cellIs" dxfId="3295" priority="158" operator="equal">
      <formula>"Planlandı"</formula>
    </cfRule>
  </conditionalFormatting>
  <conditionalFormatting sqref="V110">
    <cfRule type="cellIs" dxfId="3294" priority="156" operator="equal">
      <formula>"Gerçekleşemedi"</formula>
    </cfRule>
  </conditionalFormatting>
  <conditionalFormatting sqref="V110">
    <cfRule type="colorScale" priority="155">
      <colorScale>
        <cfvo type="min"/>
        <cfvo type="percentile" val="50"/>
        <cfvo type="max"/>
        <color rgb="FFF8696B"/>
        <color rgb="FFFFEB84"/>
        <color rgb="FF63BE7B"/>
      </colorScale>
    </cfRule>
  </conditionalFormatting>
  <conditionalFormatting sqref="V110">
    <cfRule type="cellIs" dxfId="3293" priority="150" operator="equal">
      <formula>"Gerçekleşmedi"</formula>
    </cfRule>
    <cfRule type="cellIs" dxfId="3292" priority="151" operator="equal">
      <formula>"Gerçekleşti"</formula>
    </cfRule>
    <cfRule type="cellIs" dxfId="3291" priority="152" operator="equal">
      <formula>"Planlandı"</formula>
    </cfRule>
    <cfRule type="containsText" dxfId="3290" priority="153" operator="containsText" text="Planlandı">
      <formula>NOT(ISERROR(SEARCH("Planlandı",V110)))</formula>
    </cfRule>
    <cfRule type="colorScale" priority="154">
      <colorScale>
        <cfvo type="min"/>
        <cfvo type="percentile" val="50"/>
        <cfvo type="max"/>
        <color rgb="FFF8696B"/>
        <color rgb="FFFFEB84"/>
        <color rgb="FF63BE7B"/>
      </colorScale>
    </cfRule>
  </conditionalFormatting>
  <conditionalFormatting sqref="V110">
    <cfRule type="colorScale" priority="162">
      <colorScale>
        <cfvo type="min"/>
        <cfvo type="percentile" val="50"/>
        <cfvo type="max"/>
        <color rgb="FFF8696B"/>
        <color rgb="FFFFEB84"/>
        <color rgb="FF63BE7B"/>
      </colorScale>
    </cfRule>
  </conditionalFormatting>
  <conditionalFormatting sqref="V110">
    <cfRule type="cellIs" dxfId="3289" priority="145" operator="equal">
      <formula>"Gerçekleşmedi"</formula>
    </cfRule>
    <cfRule type="cellIs" dxfId="3288" priority="146" operator="equal">
      <formula>"Gerçekleşti"</formula>
    </cfRule>
    <cfRule type="cellIs" dxfId="3287" priority="147" operator="equal">
      <formula>"Planlandı"</formula>
    </cfRule>
    <cfRule type="containsText" dxfId="3286" priority="148" operator="containsText" text="Planlandı">
      <formula>NOT(ISERROR(SEARCH("Planlandı",V110)))</formula>
    </cfRule>
    <cfRule type="colorScale" priority="149">
      <colorScale>
        <cfvo type="min"/>
        <cfvo type="percentile" val="50"/>
        <cfvo type="max"/>
        <color rgb="FFF8696B"/>
        <color rgb="FFFFEB84"/>
        <color rgb="FF63BE7B"/>
      </colorScale>
    </cfRule>
  </conditionalFormatting>
  <conditionalFormatting sqref="V110">
    <cfRule type="cellIs" dxfId="3285" priority="140" operator="equal">
      <formula>"Gerçekleşmedi"</formula>
    </cfRule>
    <cfRule type="cellIs" dxfId="3284" priority="141" operator="equal">
      <formula>"Gerçekleşti"</formula>
    </cfRule>
    <cfRule type="cellIs" dxfId="3283" priority="142" operator="equal">
      <formula>"Planlandı"</formula>
    </cfRule>
    <cfRule type="containsText" dxfId="3282" priority="143" operator="containsText" text="Planlandı">
      <formula>NOT(ISERROR(SEARCH("Planlandı",V110)))</formula>
    </cfRule>
    <cfRule type="colorScale" priority="144">
      <colorScale>
        <cfvo type="min"/>
        <cfvo type="percentile" val="50"/>
        <cfvo type="max"/>
        <color rgb="FFF8696B"/>
        <color rgb="FFFFEB84"/>
        <color rgb="FF63BE7B"/>
      </colorScale>
    </cfRule>
  </conditionalFormatting>
  <conditionalFormatting sqref="V110">
    <cfRule type="cellIs" dxfId="3281" priority="163" operator="equal">
      <formula>"Gerçekleşmedi"</formula>
    </cfRule>
    <cfRule type="cellIs" dxfId="3280" priority="164" operator="equal">
      <formula>"Gerçekleşti"</formula>
    </cfRule>
    <cfRule type="cellIs" dxfId="3279" priority="165" operator="equal">
      <formula>"Planlandı"</formula>
    </cfRule>
    <cfRule type="containsText" dxfId="3278" priority="166" operator="containsText" text="Planlandı">
      <formula>NOT(ISERROR(SEARCH("Planlandı",V110)))</formula>
    </cfRule>
    <cfRule type="colorScale" priority="167">
      <colorScale>
        <cfvo type="min"/>
        <cfvo type="percentile" val="50"/>
        <cfvo type="max"/>
        <color rgb="FFF8696B"/>
        <color rgb="FFFFEB84"/>
        <color rgb="FF63BE7B"/>
      </colorScale>
    </cfRule>
  </conditionalFormatting>
  <conditionalFormatting sqref="V110">
    <cfRule type="cellIs" dxfId="3277" priority="135" operator="equal">
      <formula>"Gerçekleşmedi"</formula>
    </cfRule>
    <cfRule type="cellIs" dxfId="3276" priority="136" operator="equal">
      <formula>"Gerçekleşti"</formula>
    </cfRule>
    <cfRule type="cellIs" dxfId="3275" priority="137" operator="equal">
      <formula>"Planlandı"</formula>
    </cfRule>
    <cfRule type="containsText" dxfId="3274" priority="138" operator="containsText" text="Planlandı">
      <formula>NOT(ISERROR(SEARCH("Planlandı",V110)))</formula>
    </cfRule>
    <cfRule type="colorScale" priority="139">
      <colorScale>
        <cfvo type="min"/>
        <cfvo type="percentile" val="50"/>
        <cfvo type="max"/>
        <color rgb="FFF8696B"/>
        <color rgb="FFFFEB84"/>
        <color rgb="FF63BE7B"/>
      </colorScale>
    </cfRule>
  </conditionalFormatting>
  <conditionalFormatting sqref="V110">
    <cfRule type="cellIs" dxfId="3273" priority="130" operator="equal">
      <formula>"Gerçekleşmedi"</formula>
    </cfRule>
    <cfRule type="cellIs" dxfId="3272" priority="131" operator="equal">
      <formula>"Gerçekleşti"</formula>
    </cfRule>
    <cfRule type="cellIs" dxfId="3271" priority="132" operator="equal">
      <formula>"Planlandı"</formula>
    </cfRule>
    <cfRule type="containsText" dxfId="3270" priority="133" operator="containsText" text="Planlandı">
      <formula>NOT(ISERROR(SEARCH("Planlandı",V110)))</formula>
    </cfRule>
    <cfRule type="colorScale" priority="134">
      <colorScale>
        <cfvo type="min"/>
        <cfvo type="percentile" val="50"/>
        <cfvo type="max"/>
        <color rgb="FFF8696B"/>
        <color rgb="FFFFEB84"/>
        <color rgb="FF63BE7B"/>
      </colorScale>
    </cfRule>
  </conditionalFormatting>
  <conditionalFormatting sqref="V110">
    <cfRule type="cellIs" dxfId="3269" priority="125" operator="equal">
      <formula>"Gerçekleşmedi"</formula>
    </cfRule>
    <cfRule type="cellIs" dxfId="3268" priority="126" operator="equal">
      <formula>"Gerçekleşti"</formula>
    </cfRule>
    <cfRule type="cellIs" dxfId="3267" priority="127" operator="equal">
      <formula>"Planlandı"</formula>
    </cfRule>
    <cfRule type="containsText" dxfId="3266" priority="128" operator="containsText" text="Planlandı">
      <formula>NOT(ISERROR(SEARCH("Planlandı",V110)))</formula>
    </cfRule>
    <cfRule type="colorScale" priority="129">
      <colorScale>
        <cfvo type="min"/>
        <cfvo type="percentile" val="50"/>
        <cfvo type="max"/>
        <color rgb="FFF8696B"/>
        <color rgb="FFFFEB84"/>
        <color rgb="FF63BE7B"/>
      </colorScale>
    </cfRule>
  </conditionalFormatting>
  <conditionalFormatting sqref="V110">
    <cfRule type="cellIs" dxfId="3265" priority="120" operator="equal">
      <formula>"Gerçekleşmedi"</formula>
    </cfRule>
    <cfRule type="cellIs" dxfId="3264" priority="121" operator="equal">
      <formula>"Gerçekleşti"</formula>
    </cfRule>
    <cfRule type="cellIs" dxfId="3263" priority="122" operator="equal">
      <formula>"Planlandı"</formula>
    </cfRule>
    <cfRule type="containsText" dxfId="3262" priority="123" operator="containsText" text="Planlandı">
      <formula>NOT(ISERROR(SEARCH("Planlandı",V110)))</formula>
    </cfRule>
    <cfRule type="colorScale" priority="124">
      <colorScale>
        <cfvo type="min"/>
        <cfvo type="percentile" val="50"/>
        <cfvo type="max"/>
        <color rgb="FFF8696B"/>
        <color rgb="FFFFEB84"/>
        <color rgb="FF63BE7B"/>
      </colorScale>
    </cfRule>
  </conditionalFormatting>
  <conditionalFormatting sqref="V110">
    <cfRule type="colorScale" priority="119">
      <colorScale>
        <cfvo type="min"/>
        <cfvo type="percentile" val="50"/>
        <cfvo type="max"/>
        <color rgb="FFF8696B"/>
        <color rgb="FFFFEB84"/>
        <color rgb="FF63BE7B"/>
      </colorScale>
    </cfRule>
  </conditionalFormatting>
  <conditionalFormatting sqref="V110">
    <cfRule type="colorScale" priority="161">
      <colorScale>
        <cfvo type="min"/>
        <cfvo type="percentile" val="50"/>
        <cfvo type="max"/>
        <color rgb="FFF8696B"/>
        <color rgb="FFFFEB84"/>
        <color rgb="FF63BE7B"/>
      </colorScale>
    </cfRule>
  </conditionalFormatting>
  <conditionalFormatting sqref="V111">
    <cfRule type="cellIs" dxfId="3261" priority="109" operator="equal">
      <formula>"Gerçekleşmedi"</formula>
    </cfRule>
  </conditionalFormatting>
  <conditionalFormatting sqref="V111">
    <cfRule type="containsText" dxfId="3260" priority="108" operator="containsText" text="Planlandı">
      <formula>NOT(ISERROR(SEARCH("Planlandı",V111)))</formula>
    </cfRule>
  </conditionalFormatting>
  <conditionalFormatting sqref="V111">
    <cfRule type="cellIs" dxfId="3259" priority="106" operator="equal">
      <formula>"Gerçekleşti"</formula>
    </cfRule>
  </conditionalFormatting>
  <conditionalFormatting sqref="V111">
    <cfRule type="cellIs" dxfId="3258" priority="107" operator="equal">
      <formula>"Planlandı"</formula>
    </cfRule>
  </conditionalFormatting>
  <conditionalFormatting sqref="V111">
    <cfRule type="cellIs" dxfId="3257" priority="105" operator="equal">
      <formula>"Gerçekleşemedi"</formula>
    </cfRule>
  </conditionalFormatting>
  <conditionalFormatting sqref="V111">
    <cfRule type="colorScale" priority="110">
      <colorScale>
        <cfvo type="min"/>
        <cfvo type="percentile" val="50"/>
        <cfvo type="max"/>
        <color rgb="FFF8696B"/>
        <color rgb="FFFFEB84"/>
        <color rgb="FF63BE7B"/>
      </colorScale>
    </cfRule>
  </conditionalFormatting>
  <conditionalFormatting sqref="V111">
    <cfRule type="colorScale" priority="111">
      <colorScale>
        <cfvo type="min"/>
        <cfvo type="percentile" val="50"/>
        <cfvo type="max"/>
        <color rgb="FFF8696B"/>
        <color rgb="FFFFEB84"/>
        <color rgb="FF63BE7B"/>
      </colorScale>
    </cfRule>
  </conditionalFormatting>
  <conditionalFormatting sqref="V112">
    <cfRule type="cellIs" dxfId="3256" priority="95" operator="equal">
      <formula>"Gerçekleşmedi"</formula>
    </cfRule>
  </conditionalFormatting>
  <conditionalFormatting sqref="V112">
    <cfRule type="colorScale" priority="96">
      <colorScale>
        <cfvo type="min"/>
        <cfvo type="percentile" val="50"/>
        <cfvo type="max"/>
        <color rgb="FFF8696B"/>
        <color rgb="FFFFEB84"/>
        <color rgb="FF63BE7B"/>
      </colorScale>
    </cfRule>
  </conditionalFormatting>
  <conditionalFormatting sqref="V112">
    <cfRule type="colorScale" priority="97">
      <colorScale>
        <cfvo type="min"/>
        <cfvo type="percentile" val="50"/>
        <cfvo type="max"/>
        <color rgb="FFF8696B"/>
        <color rgb="FFFFEB84"/>
        <color rgb="FF63BE7B"/>
      </colorScale>
    </cfRule>
  </conditionalFormatting>
  <conditionalFormatting sqref="V112">
    <cfRule type="cellIs" dxfId="3255" priority="92" operator="equal">
      <formula>"Gerçekleşti"</formula>
    </cfRule>
    <cfRule type="cellIs" dxfId="3254" priority="93" operator="equal">
      <formula>"Planlandı"</formula>
    </cfRule>
    <cfRule type="containsText" dxfId="3253" priority="94" operator="containsText" text="Planlandı">
      <formula>NOT(ISERROR(SEARCH("Planlandı",V112)))</formula>
    </cfRule>
  </conditionalFormatting>
  <conditionalFormatting sqref="V112">
    <cfRule type="cellIs" dxfId="3252" priority="91" operator="equal">
      <formula>"Gerçekleşemedi"</formula>
    </cfRule>
  </conditionalFormatting>
  <conditionalFormatting sqref="V113">
    <cfRule type="cellIs" dxfId="3251" priority="71" operator="equal">
      <formula>"Gerçekleşmedi"</formula>
    </cfRule>
  </conditionalFormatting>
  <conditionalFormatting sqref="V113">
    <cfRule type="containsText" dxfId="3250" priority="70" operator="containsText" text="Planlandı">
      <formula>NOT(ISERROR(SEARCH("Planlandı",V113)))</formula>
    </cfRule>
  </conditionalFormatting>
  <conditionalFormatting sqref="V113">
    <cfRule type="cellIs" dxfId="3249" priority="68" operator="equal">
      <formula>"Gerçekleşti"</formula>
    </cfRule>
  </conditionalFormatting>
  <conditionalFormatting sqref="V113">
    <cfRule type="cellIs" dxfId="3248" priority="69" operator="equal">
      <formula>"Planlandı"</formula>
    </cfRule>
  </conditionalFormatting>
  <conditionalFormatting sqref="V113">
    <cfRule type="cellIs" dxfId="3247" priority="67" operator="equal">
      <formula>"Gerçekleşemedi"</formula>
    </cfRule>
  </conditionalFormatting>
  <conditionalFormatting sqref="V113">
    <cfRule type="colorScale" priority="73">
      <colorScale>
        <cfvo type="min"/>
        <cfvo type="percentile" val="50"/>
        <cfvo type="max"/>
        <color rgb="FFF8696B"/>
        <color rgb="FFFFEB84"/>
        <color rgb="FF63BE7B"/>
      </colorScale>
    </cfRule>
    <cfRule type="cellIs" dxfId="3246" priority="74" operator="equal">
      <formula>"Gerçekleşmedi"</formula>
    </cfRule>
    <cfRule type="cellIs" dxfId="3245" priority="75" operator="equal">
      <formula>"Gerçekleşti"</formula>
    </cfRule>
    <cfRule type="cellIs" dxfId="3244" priority="76" operator="equal">
      <formula>"Planlandı"</formula>
    </cfRule>
    <cfRule type="containsText" dxfId="3243" priority="77" operator="containsText" text="Planlandı">
      <formula>NOT(ISERROR(SEARCH("Planlandı",V113)))</formula>
    </cfRule>
    <cfRule type="colorScale" priority="78">
      <colorScale>
        <cfvo type="min"/>
        <cfvo type="percentile" val="50"/>
        <cfvo type="max"/>
        <color rgb="FFF8696B"/>
        <color rgb="FFFFEB84"/>
        <color rgb="FF63BE7B"/>
      </colorScale>
    </cfRule>
  </conditionalFormatting>
  <conditionalFormatting sqref="V113">
    <cfRule type="colorScale" priority="72">
      <colorScale>
        <cfvo type="min"/>
        <cfvo type="percentile" val="50"/>
        <cfvo type="max"/>
        <color rgb="FFF8696B"/>
        <color rgb="FFFFEB84"/>
        <color rgb="FF63BE7B"/>
      </colorScale>
    </cfRule>
  </conditionalFormatting>
  <conditionalFormatting sqref="V114">
    <cfRule type="cellIs" dxfId="3242" priority="56" operator="equal">
      <formula>"Gerçekleşmedi"</formula>
    </cfRule>
  </conditionalFormatting>
  <conditionalFormatting sqref="V114">
    <cfRule type="containsText" dxfId="3241" priority="55" operator="containsText" text="Planlandı">
      <formula>NOT(ISERROR(SEARCH("Planlandı",V114)))</formula>
    </cfRule>
  </conditionalFormatting>
  <conditionalFormatting sqref="V114">
    <cfRule type="cellIs" dxfId="3240" priority="53" operator="equal">
      <formula>"Gerçekleşti"</formula>
    </cfRule>
  </conditionalFormatting>
  <conditionalFormatting sqref="V114">
    <cfRule type="cellIs" dxfId="3239" priority="54" operator="equal">
      <formula>"Planlandı"</formula>
    </cfRule>
  </conditionalFormatting>
  <conditionalFormatting sqref="V114">
    <cfRule type="cellIs" dxfId="3238" priority="52" operator="equal">
      <formula>"Gerçekleşemedi"</formula>
    </cfRule>
  </conditionalFormatting>
  <conditionalFormatting sqref="V114">
    <cfRule type="colorScale" priority="51">
      <colorScale>
        <cfvo type="min"/>
        <cfvo type="percentile" val="50"/>
        <cfvo type="max"/>
        <color rgb="FFF8696B"/>
        <color rgb="FFFFEB84"/>
        <color rgb="FF63BE7B"/>
      </colorScale>
    </cfRule>
  </conditionalFormatting>
  <conditionalFormatting sqref="V114">
    <cfRule type="colorScale" priority="57">
      <colorScale>
        <cfvo type="min"/>
        <cfvo type="percentile" val="50"/>
        <cfvo type="max"/>
        <color rgb="FFF8696B"/>
        <color rgb="FFFFEB84"/>
        <color rgb="FF63BE7B"/>
      </colorScale>
    </cfRule>
  </conditionalFormatting>
  <conditionalFormatting sqref="V114">
    <cfRule type="colorScale" priority="58">
      <colorScale>
        <cfvo type="min"/>
        <cfvo type="percentile" val="50"/>
        <cfvo type="max"/>
        <color rgb="FFF8696B"/>
        <color rgb="FFFFEB84"/>
        <color rgb="FF63BE7B"/>
      </colorScale>
    </cfRule>
  </conditionalFormatting>
  <conditionalFormatting sqref="V115">
    <cfRule type="cellIs" dxfId="3237" priority="31" operator="equal">
      <formula>"Gerçekleşmedi"</formula>
    </cfRule>
  </conditionalFormatting>
  <conditionalFormatting sqref="V115">
    <cfRule type="containsText" dxfId="3236" priority="30" operator="containsText" text="Planlandı">
      <formula>NOT(ISERROR(SEARCH("Planlandı",V115)))</formula>
    </cfRule>
  </conditionalFormatting>
  <conditionalFormatting sqref="V115">
    <cfRule type="cellIs" dxfId="3235" priority="28" operator="equal">
      <formula>"Gerçekleşti"</formula>
    </cfRule>
  </conditionalFormatting>
  <conditionalFormatting sqref="V115">
    <cfRule type="cellIs" dxfId="3234" priority="29" operator="equal">
      <formula>"Planlandı"</formula>
    </cfRule>
  </conditionalFormatting>
  <conditionalFormatting sqref="V115">
    <cfRule type="cellIs" dxfId="3233" priority="27" operator="equal">
      <formula>"Gerçekleşemedi"</formula>
    </cfRule>
  </conditionalFormatting>
  <conditionalFormatting sqref="V115">
    <cfRule type="colorScale" priority="33">
      <colorScale>
        <cfvo type="min"/>
        <cfvo type="percentile" val="50"/>
        <cfvo type="max"/>
        <color rgb="FFF8696B"/>
        <color rgb="FFFFEB84"/>
        <color rgb="FF63BE7B"/>
      </colorScale>
    </cfRule>
    <cfRule type="cellIs" dxfId="3232" priority="34" operator="equal">
      <formula>"Gerçekleşmedi"</formula>
    </cfRule>
    <cfRule type="cellIs" dxfId="3231" priority="35" operator="equal">
      <formula>"Gerçekleşti"</formula>
    </cfRule>
    <cfRule type="cellIs" dxfId="3230" priority="36" operator="equal">
      <formula>"Planlandı"</formula>
    </cfRule>
    <cfRule type="containsText" dxfId="3229" priority="37" operator="containsText" text="Planlandı">
      <formula>NOT(ISERROR(SEARCH("Planlandı",V115)))</formula>
    </cfRule>
    <cfRule type="colorScale" priority="38">
      <colorScale>
        <cfvo type="min"/>
        <cfvo type="percentile" val="50"/>
        <cfvo type="max"/>
        <color rgb="FFF8696B"/>
        <color rgb="FFFFEB84"/>
        <color rgb="FF63BE7B"/>
      </colorScale>
    </cfRule>
  </conditionalFormatting>
  <conditionalFormatting sqref="V115">
    <cfRule type="colorScale" priority="32">
      <colorScale>
        <cfvo type="min"/>
        <cfvo type="percentile" val="50"/>
        <cfvo type="max"/>
        <color rgb="FFF8696B"/>
        <color rgb="FFFFEB84"/>
        <color rgb="FF63BE7B"/>
      </colorScale>
    </cfRule>
  </conditionalFormatting>
  <conditionalFormatting sqref="V116">
    <cfRule type="cellIs" dxfId="3228" priority="17" operator="equal">
      <formula>"Gerçekleşmedi"</formula>
    </cfRule>
  </conditionalFormatting>
  <conditionalFormatting sqref="V116">
    <cfRule type="colorScale" priority="18">
      <colorScale>
        <cfvo type="min"/>
        <cfvo type="percentile" val="50"/>
        <cfvo type="max"/>
        <color rgb="FFF8696B"/>
        <color rgb="FFFFEB84"/>
        <color rgb="FF63BE7B"/>
      </colorScale>
    </cfRule>
  </conditionalFormatting>
  <conditionalFormatting sqref="V116">
    <cfRule type="colorScale" priority="19">
      <colorScale>
        <cfvo type="min"/>
        <cfvo type="percentile" val="50"/>
        <cfvo type="max"/>
        <color rgb="FFF8696B"/>
        <color rgb="FFFFEB84"/>
        <color rgb="FF63BE7B"/>
      </colorScale>
    </cfRule>
  </conditionalFormatting>
  <conditionalFormatting sqref="V116">
    <cfRule type="cellIs" dxfId="3227" priority="14" operator="equal">
      <formula>"Gerçekleşti"</formula>
    </cfRule>
    <cfRule type="cellIs" dxfId="3226" priority="15" operator="equal">
      <formula>"Planlandı"</formula>
    </cfRule>
    <cfRule type="containsText" dxfId="3225" priority="16" operator="containsText" text="Planlandı">
      <formula>NOT(ISERROR(SEARCH("Planlandı",V116)))</formula>
    </cfRule>
  </conditionalFormatting>
  <conditionalFormatting sqref="V116">
    <cfRule type="cellIs" dxfId="3224" priority="13" operator="equal">
      <formula>"Gerçekleşemedi"</formula>
    </cfRule>
  </conditionalFormatting>
  <conditionalFormatting sqref="V117">
    <cfRule type="cellIs" dxfId="3223" priority="5" operator="equal">
      <formula>"Gerçekleşmedi"</formula>
    </cfRule>
  </conditionalFormatting>
  <conditionalFormatting sqref="V117">
    <cfRule type="containsText" dxfId="3222" priority="4" operator="containsText" text="Planlandı">
      <formula>NOT(ISERROR(SEARCH("Planlandı",V117)))</formula>
    </cfRule>
  </conditionalFormatting>
  <conditionalFormatting sqref="V117">
    <cfRule type="cellIs" dxfId="3221" priority="2" operator="equal">
      <formula>"Gerçekleşti"</formula>
    </cfRule>
  </conditionalFormatting>
  <conditionalFormatting sqref="V117">
    <cfRule type="cellIs" dxfId="3220" priority="3" operator="equal">
      <formula>"Planlandı"</formula>
    </cfRule>
  </conditionalFormatting>
  <conditionalFormatting sqref="V117">
    <cfRule type="cellIs" dxfId="3219" priority="1" operator="equal">
      <formula>"Gerçekleşemedi"</formula>
    </cfRule>
  </conditionalFormatting>
  <conditionalFormatting sqref="V117">
    <cfRule type="colorScale" priority="7">
      <colorScale>
        <cfvo type="min"/>
        <cfvo type="percentile" val="50"/>
        <cfvo type="max"/>
        <color rgb="FFF8696B"/>
        <color rgb="FFFFEB84"/>
        <color rgb="FF63BE7B"/>
      </colorScale>
    </cfRule>
    <cfRule type="cellIs" dxfId="3218" priority="8" operator="equal">
      <formula>"Gerçekleşmedi"</formula>
    </cfRule>
    <cfRule type="cellIs" dxfId="3217" priority="9" operator="equal">
      <formula>"Gerçekleşti"</formula>
    </cfRule>
    <cfRule type="cellIs" dxfId="3216" priority="10" operator="equal">
      <formula>"Planlandı"</formula>
    </cfRule>
    <cfRule type="containsText" dxfId="3215" priority="11" operator="containsText" text="Planlandı">
      <formula>NOT(ISERROR(SEARCH("Planlandı",V117)))</formula>
    </cfRule>
    <cfRule type="colorScale" priority="12">
      <colorScale>
        <cfvo type="min"/>
        <cfvo type="percentile" val="50"/>
        <cfvo type="max"/>
        <color rgb="FFF8696B"/>
        <color rgb="FFFFEB84"/>
        <color rgb="FF63BE7B"/>
      </colorScale>
    </cfRule>
  </conditionalFormatting>
  <conditionalFormatting sqref="V117">
    <cfRule type="colorScale" priority="6">
      <colorScale>
        <cfvo type="min"/>
        <cfvo type="percentile" val="50"/>
        <cfvo type="max"/>
        <color rgb="FFF8696B"/>
        <color rgb="FFFFEB84"/>
        <color rgb="FF63BE7B"/>
      </colorScale>
    </cfRule>
  </conditionalFormatting>
  <dataValidations count="6">
    <dataValidation type="list" allowBlank="1" showInputMessage="1" showErrorMessage="1" sqref="P14:P33 P35 O127 P38 P47:P51 P53:P55 P57:P125">
      <formula1>$P$1:$P$4</formula1>
    </dataValidation>
    <dataValidation type="list" allowBlank="1" showInputMessage="1" showErrorMessage="1" sqref="E127 F14:F126">
      <formula1>$F$1:$F$5</formula1>
    </dataValidation>
    <dataValidation type="list" allowBlank="1" showInputMessage="1" showErrorMessage="1" sqref="D127 E14:E126">
      <formula1>$E$1:$E$5</formula1>
    </dataValidation>
    <dataValidation type="list" allowBlank="1" showInputMessage="1" showErrorMessage="1" sqref="C127 D14:D126">
      <formula1>$D$1:$D$2</formula1>
    </dataValidation>
    <dataValidation type="list" allowBlank="1" showInputMessage="1" showErrorMessage="1" sqref="B127 B38 B53:B56 A53:A58 B59:B62 C14:C126 A60:A125">
      <formula1>$C$1:$C$2</formula1>
    </dataValidation>
    <dataValidation type="list" allowBlank="1" showInputMessage="1" showErrorMessage="1" sqref="U126 V14:V51 U52:V52 V53:V125">
      <formula1>$V$1:$V$3</formula1>
    </dataValidation>
  </dataValidations>
  <printOptions horizontalCentered="1"/>
  <pageMargins left="0" right="0" top="0.39370078740157483" bottom="0.19685039370078741" header="0" footer="0"/>
  <pageSetup paperSize="9" scale="14" firstPageNumber="0" orientation="landscape" r:id="rId1"/>
  <headerFooter alignWithMargins="0">
    <oddFooter>Sayfa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W223"/>
  <sheetViews>
    <sheetView showGridLines="0" tabSelected="1" zoomScale="55" zoomScaleNormal="55" zoomScaleSheetLayoutView="44" workbookViewId="0">
      <pane ySplit="13" topLeftCell="A14" activePane="bottomLeft" state="frozen"/>
      <selection pane="bottomLeft" activeCell="Q89" sqref="Q89"/>
    </sheetView>
  </sheetViews>
  <sheetFormatPr defaultColWidth="9.140625" defaultRowHeight="15" outlineLevelRow="1"/>
  <cols>
    <col min="1" max="1" width="1.7109375" style="1" customWidth="1"/>
    <col min="2" max="2" width="5.7109375" style="15" customWidth="1"/>
    <col min="3" max="4" width="12.28515625" style="17" customWidth="1"/>
    <col min="5" max="5" width="14.140625" style="17" customWidth="1"/>
    <col min="6" max="6" width="12.7109375" style="17" customWidth="1"/>
    <col min="7" max="7" width="39" style="26" customWidth="1"/>
    <col min="8" max="8" width="20.42578125" style="8" customWidth="1"/>
    <col min="9" max="9" width="16.140625" style="15" customWidth="1"/>
    <col min="10" max="10" width="20.7109375" style="15" customWidth="1"/>
    <col min="11" max="11" width="20.7109375" style="8" customWidth="1"/>
    <col min="12" max="12" width="12.7109375" style="9" customWidth="1"/>
    <col min="13" max="13" width="16.7109375" style="10" customWidth="1"/>
    <col min="14" max="14" width="16.7109375" style="8" customWidth="1"/>
    <col min="15" max="15" width="36.7109375" style="11" customWidth="1"/>
    <col min="16" max="16" width="18.7109375" style="16" customWidth="1"/>
    <col min="17" max="17" width="16.7109375" style="8" customWidth="1"/>
    <col min="18" max="18" width="20.7109375" style="8" customWidth="1"/>
    <col min="19" max="19" width="23.7109375" style="11" customWidth="1"/>
    <col min="20" max="20" width="20.7109375" style="10" customWidth="1"/>
    <col min="21" max="21" width="25.7109375" style="11" customWidth="1"/>
    <col min="22" max="22" width="25.42578125" style="10" bestFit="1" customWidth="1"/>
    <col min="23" max="23" width="9.140625" style="50"/>
    <col min="24" max="28" width="9.140625" style="1"/>
    <col min="29" max="29" width="11.140625" style="1" bestFit="1" customWidth="1"/>
    <col min="30" max="16384" width="9.140625" style="1"/>
  </cols>
  <sheetData>
    <row r="1" spans="2:23" ht="26.45" hidden="1" customHeight="1" outlineLevel="1">
      <c r="C1" s="22" t="s">
        <v>18</v>
      </c>
      <c r="D1" s="22" t="s">
        <v>24</v>
      </c>
      <c r="E1" s="22" t="s">
        <v>27</v>
      </c>
      <c r="F1" s="22" t="s">
        <v>33</v>
      </c>
      <c r="P1" s="22" t="s">
        <v>12</v>
      </c>
      <c r="V1" s="23" t="s">
        <v>17</v>
      </c>
    </row>
    <row r="2" spans="2:23" ht="39.6" hidden="1" customHeight="1" outlineLevel="1">
      <c r="C2" s="22" t="s">
        <v>22</v>
      </c>
      <c r="D2" s="22" t="s">
        <v>25</v>
      </c>
      <c r="E2" s="22" t="s">
        <v>28</v>
      </c>
      <c r="F2" s="22" t="s">
        <v>34</v>
      </c>
      <c r="P2" s="22" t="s">
        <v>50</v>
      </c>
      <c r="V2" s="23" t="s">
        <v>14</v>
      </c>
    </row>
    <row r="3" spans="2:23" ht="26.45" hidden="1" customHeight="1" outlineLevel="1">
      <c r="C3" s="16"/>
      <c r="D3" s="16"/>
      <c r="E3" s="22" t="s">
        <v>29</v>
      </c>
      <c r="F3" s="22" t="s">
        <v>35</v>
      </c>
      <c r="P3" s="22" t="s">
        <v>11</v>
      </c>
      <c r="V3" s="27" t="s">
        <v>19</v>
      </c>
    </row>
    <row r="4" spans="2:23" ht="39.6" hidden="1" customHeight="1" outlineLevel="1">
      <c r="C4" s="16"/>
      <c r="D4" s="16"/>
      <c r="E4" s="22" t="s">
        <v>30</v>
      </c>
      <c r="F4" s="22" t="s">
        <v>36</v>
      </c>
      <c r="P4" s="22" t="s">
        <v>51</v>
      </c>
    </row>
    <row r="5" spans="2:23" ht="26.45" hidden="1" customHeight="1" outlineLevel="1">
      <c r="C5" s="16"/>
      <c r="D5" s="16"/>
      <c r="E5" s="22" t="s">
        <v>31</v>
      </c>
      <c r="F5" s="22" t="s">
        <v>37</v>
      </c>
    </row>
    <row r="6" spans="2:23" collapsed="1"/>
    <row r="7" spans="2:23" ht="24.75" customHeight="1">
      <c r="B7" s="254" t="s">
        <v>450</v>
      </c>
      <c r="C7" s="255"/>
      <c r="D7" s="255"/>
      <c r="E7" s="255"/>
      <c r="F7" s="255"/>
      <c r="G7" s="255"/>
      <c r="H7" s="255"/>
      <c r="I7" s="255"/>
      <c r="J7" s="255"/>
      <c r="K7" s="255"/>
      <c r="L7" s="255"/>
      <c r="M7" s="255"/>
      <c r="N7" s="255"/>
      <c r="O7" s="255"/>
      <c r="P7" s="255"/>
      <c r="Q7" s="255"/>
      <c r="R7" s="255"/>
      <c r="S7" s="255"/>
      <c r="T7" s="255"/>
      <c r="U7" s="255"/>
      <c r="V7" s="256"/>
    </row>
    <row r="8" spans="2:23" ht="18.2" customHeight="1">
      <c r="B8" s="49"/>
      <c r="C8" s="18"/>
      <c r="D8" s="18"/>
      <c r="E8" s="18"/>
      <c r="F8" s="18"/>
      <c r="G8" s="24"/>
      <c r="H8" s="2"/>
      <c r="I8" s="43"/>
      <c r="J8" s="43"/>
      <c r="K8" s="2"/>
      <c r="L8" s="3"/>
      <c r="M8" s="12" t="s">
        <v>0</v>
      </c>
      <c r="N8" s="4" t="s">
        <v>39</v>
      </c>
      <c r="O8" s="20" t="s">
        <v>43</v>
      </c>
      <c r="P8" s="20"/>
      <c r="Q8" s="4"/>
      <c r="R8" s="14"/>
      <c r="S8" s="2"/>
      <c r="T8" s="2"/>
      <c r="U8" s="52"/>
      <c r="V8" s="30"/>
    </row>
    <row r="9" spans="2:23" ht="18.2" customHeight="1">
      <c r="B9" s="31"/>
      <c r="C9" s="19"/>
      <c r="D9" s="19"/>
      <c r="E9" s="19"/>
      <c r="F9" s="19"/>
      <c r="G9" s="25"/>
      <c r="H9" s="5"/>
      <c r="I9" s="44"/>
      <c r="J9" s="44"/>
      <c r="K9" s="5"/>
      <c r="L9" s="6"/>
      <c r="M9" s="13" t="s">
        <v>1</v>
      </c>
      <c r="N9" s="7"/>
      <c r="O9" s="21"/>
      <c r="P9" s="21"/>
      <c r="Q9" s="7"/>
      <c r="R9" s="1"/>
      <c r="S9" s="5"/>
      <c r="T9" s="5"/>
      <c r="U9" s="53"/>
      <c r="V9" s="32"/>
    </row>
    <row r="10" spans="2:23" ht="18.2" customHeight="1">
      <c r="B10" s="31"/>
      <c r="C10" s="19"/>
      <c r="D10" s="19"/>
      <c r="E10" s="19"/>
      <c r="F10" s="19"/>
      <c r="G10" s="25"/>
      <c r="H10" s="5"/>
      <c r="I10" s="44"/>
      <c r="J10" s="44"/>
      <c r="K10" s="5"/>
      <c r="L10" s="6"/>
      <c r="M10" s="13" t="s">
        <v>2</v>
      </c>
      <c r="N10" s="7"/>
      <c r="O10" s="21"/>
      <c r="P10" s="21"/>
      <c r="Q10" s="7"/>
      <c r="R10" s="1"/>
      <c r="S10" s="5"/>
      <c r="T10" s="5"/>
      <c r="U10" s="53"/>
      <c r="V10" s="32"/>
    </row>
    <row r="11" spans="2:23" ht="18.2" customHeight="1">
      <c r="B11" s="31"/>
      <c r="C11" s="19"/>
      <c r="D11" s="19"/>
      <c r="E11" s="19"/>
      <c r="F11" s="19"/>
      <c r="G11" s="25"/>
      <c r="H11" s="5"/>
      <c r="I11" s="44"/>
      <c r="J11" s="44"/>
      <c r="K11" s="5"/>
      <c r="L11" s="6"/>
      <c r="M11" s="13" t="s">
        <v>3</v>
      </c>
      <c r="N11" s="7" t="s">
        <v>40</v>
      </c>
      <c r="O11" s="21"/>
      <c r="P11" s="21"/>
      <c r="Q11" s="7"/>
      <c r="R11" s="1"/>
      <c r="S11" s="5"/>
      <c r="T11" s="5"/>
      <c r="U11" s="53"/>
      <c r="V11" s="32"/>
    </row>
    <row r="12" spans="2:23" ht="18.2" customHeight="1">
      <c r="B12" s="33"/>
      <c r="C12" s="34"/>
      <c r="D12" s="34"/>
      <c r="E12" s="34"/>
      <c r="F12" s="34"/>
      <c r="G12" s="35"/>
      <c r="H12" s="36"/>
      <c r="I12" s="45"/>
      <c r="J12" s="45"/>
      <c r="K12" s="36"/>
      <c r="L12" s="37"/>
      <c r="M12" s="38" t="s">
        <v>4</v>
      </c>
      <c r="N12" s="39" t="s">
        <v>41</v>
      </c>
      <c r="O12" s="40"/>
      <c r="P12" s="40"/>
      <c r="Q12" s="39"/>
      <c r="R12" s="41"/>
      <c r="S12" s="36"/>
      <c r="T12" s="36"/>
      <c r="U12" s="54"/>
      <c r="V12" s="42"/>
    </row>
    <row r="13" spans="2:23" s="29" customFormat="1" ht="150.75" customHeight="1">
      <c r="B13" s="46" t="s">
        <v>42</v>
      </c>
      <c r="C13" s="47" t="s">
        <v>21</v>
      </c>
      <c r="D13" s="47" t="s">
        <v>23</v>
      </c>
      <c r="E13" s="47" t="s">
        <v>32</v>
      </c>
      <c r="F13" s="47" t="s">
        <v>44</v>
      </c>
      <c r="G13" s="47" t="s">
        <v>49</v>
      </c>
      <c r="H13" s="47" t="s">
        <v>26</v>
      </c>
      <c r="I13" s="47" t="s">
        <v>48</v>
      </c>
      <c r="J13" s="47" t="s">
        <v>47</v>
      </c>
      <c r="K13" s="47" t="s">
        <v>46</v>
      </c>
      <c r="L13" s="48" t="s">
        <v>13</v>
      </c>
      <c r="M13" s="47" t="s">
        <v>45</v>
      </c>
      <c r="N13" s="47" t="s">
        <v>15</v>
      </c>
      <c r="O13" s="47" t="s">
        <v>5</v>
      </c>
      <c r="P13" s="47" t="s">
        <v>6</v>
      </c>
      <c r="Q13" s="47" t="s">
        <v>7</v>
      </c>
      <c r="R13" s="47" t="s">
        <v>8</v>
      </c>
      <c r="S13" s="47" t="s">
        <v>9</v>
      </c>
      <c r="T13" s="47" t="s">
        <v>10</v>
      </c>
      <c r="U13" s="55" t="s">
        <v>16</v>
      </c>
      <c r="V13" s="47" t="s">
        <v>20</v>
      </c>
      <c r="W13" s="51"/>
    </row>
    <row r="14" spans="2:23" ht="75" hidden="1">
      <c r="B14" s="61"/>
      <c r="C14" s="61" t="s">
        <v>18</v>
      </c>
      <c r="D14" s="61" t="s">
        <v>24</v>
      </c>
      <c r="E14" s="61" t="s">
        <v>30</v>
      </c>
      <c r="F14" s="61" t="s">
        <v>33</v>
      </c>
      <c r="G14" s="61" t="s">
        <v>617</v>
      </c>
      <c r="H14" s="62">
        <v>45292</v>
      </c>
      <c r="I14" s="61"/>
      <c r="J14" s="61"/>
      <c r="K14" s="63">
        <v>45301</v>
      </c>
      <c r="L14" s="61">
        <v>35</v>
      </c>
      <c r="M14" s="61" t="s">
        <v>96</v>
      </c>
      <c r="N14" s="61" t="s">
        <v>97</v>
      </c>
      <c r="O14" s="61" t="s">
        <v>622</v>
      </c>
      <c r="P14" s="61" t="s">
        <v>12</v>
      </c>
      <c r="Q14" s="61" t="s">
        <v>38</v>
      </c>
      <c r="R14" s="61" t="s">
        <v>99</v>
      </c>
      <c r="S14" s="61" t="s">
        <v>622</v>
      </c>
      <c r="T14" s="61"/>
      <c r="U14" s="64" t="s">
        <v>67</v>
      </c>
      <c r="V14" s="28" t="s">
        <v>14</v>
      </c>
    </row>
    <row r="15" spans="2:23" ht="60">
      <c r="B15" s="92"/>
      <c r="C15" s="92" t="s">
        <v>18</v>
      </c>
      <c r="D15" s="92" t="s">
        <v>24</v>
      </c>
      <c r="E15" s="92" t="s">
        <v>30</v>
      </c>
      <c r="F15" s="92" t="s">
        <v>33</v>
      </c>
      <c r="G15" s="92" t="s">
        <v>744</v>
      </c>
      <c r="H15" s="93">
        <v>45292</v>
      </c>
      <c r="I15" s="92"/>
      <c r="J15" s="92"/>
      <c r="K15" s="94">
        <v>45303</v>
      </c>
      <c r="L15" s="92">
        <v>30</v>
      </c>
      <c r="M15" s="92" t="s">
        <v>262</v>
      </c>
      <c r="N15" s="92" t="s">
        <v>263</v>
      </c>
      <c r="O15" s="92" t="s">
        <v>746</v>
      </c>
      <c r="P15" s="92" t="s">
        <v>12</v>
      </c>
      <c r="Q15" s="92" t="s">
        <v>38</v>
      </c>
      <c r="R15" s="92" t="s">
        <v>264</v>
      </c>
      <c r="S15" s="92" t="s">
        <v>744</v>
      </c>
      <c r="T15" s="92" t="s">
        <v>66</v>
      </c>
      <c r="U15" s="95" t="s">
        <v>67</v>
      </c>
      <c r="V15" s="28" t="s">
        <v>14</v>
      </c>
    </row>
    <row r="16" spans="2:23" ht="68.25" hidden="1" customHeight="1">
      <c r="B16" s="228"/>
      <c r="C16" s="228" t="s">
        <v>18</v>
      </c>
      <c r="D16" s="228" t="s">
        <v>24</v>
      </c>
      <c r="E16" s="228" t="s">
        <v>30</v>
      </c>
      <c r="F16" s="228" t="s">
        <v>33</v>
      </c>
      <c r="G16" s="228" t="s">
        <v>714</v>
      </c>
      <c r="H16" s="227">
        <v>45292</v>
      </c>
      <c r="I16" s="228"/>
      <c r="J16" s="228"/>
      <c r="K16" s="229">
        <v>45300</v>
      </c>
      <c r="L16" s="228">
        <v>25</v>
      </c>
      <c r="M16" s="228" t="s">
        <v>349</v>
      </c>
      <c r="N16" s="228" t="s">
        <v>350</v>
      </c>
      <c r="O16" s="228" t="s">
        <v>716</v>
      </c>
      <c r="P16" s="228" t="s">
        <v>12</v>
      </c>
      <c r="Q16" s="228" t="s">
        <v>38</v>
      </c>
      <c r="R16" s="228" t="s">
        <v>99</v>
      </c>
      <c r="S16" s="228" t="s">
        <v>715</v>
      </c>
      <c r="T16" s="228"/>
      <c r="U16" s="230" t="s">
        <v>67</v>
      </c>
      <c r="V16" s="28" t="s">
        <v>14</v>
      </c>
    </row>
    <row r="17" spans="2:22" ht="60" hidden="1">
      <c r="B17" s="228"/>
      <c r="C17" s="228" t="s">
        <v>18</v>
      </c>
      <c r="D17" s="228" t="s">
        <v>24</v>
      </c>
      <c r="E17" s="228" t="s">
        <v>30</v>
      </c>
      <c r="F17" s="228" t="s">
        <v>33</v>
      </c>
      <c r="G17" s="228" t="s">
        <v>717</v>
      </c>
      <c r="H17" s="227">
        <v>45323</v>
      </c>
      <c r="I17" s="228"/>
      <c r="J17" s="228"/>
      <c r="K17" s="229">
        <v>45330</v>
      </c>
      <c r="L17" s="228">
        <v>20</v>
      </c>
      <c r="M17" s="228" t="s">
        <v>349</v>
      </c>
      <c r="N17" s="228" t="s">
        <v>350</v>
      </c>
      <c r="O17" s="228" t="s">
        <v>719</v>
      </c>
      <c r="P17" s="228" t="s">
        <v>12</v>
      </c>
      <c r="Q17" s="228" t="s">
        <v>38</v>
      </c>
      <c r="R17" s="228" t="s">
        <v>99</v>
      </c>
      <c r="S17" s="228" t="s">
        <v>718</v>
      </c>
      <c r="T17" s="228" t="s">
        <v>66</v>
      </c>
      <c r="U17" s="230" t="s">
        <v>67</v>
      </c>
      <c r="V17" s="28" t="s">
        <v>14</v>
      </c>
    </row>
    <row r="18" spans="2:22" ht="60" hidden="1">
      <c r="B18" s="65"/>
      <c r="C18" s="65" t="s">
        <v>18</v>
      </c>
      <c r="D18" s="65" t="s">
        <v>24</v>
      </c>
      <c r="E18" s="65" t="s">
        <v>30</v>
      </c>
      <c r="F18" s="65" t="s">
        <v>33</v>
      </c>
      <c r="G18" s="65" t="s">
        <v>144</v>
      </c>
      <c r="H18" s="66">
        <v>45292</v>
      </c>
      <c r="I18" s="65"/>
      <c r="J18" s="65"/>
      <c r="K18" s="69">
        <v>45311</v>
      </c>
      <c r="L18" s="65">
        <v>40</v>
      </c>
      <c r="M18" s="65" t="s">
        <v>119</v>
      </c>
      <c r="N18" s="65" t="s">
        <v>128</v>
      </c>
      <c r="O18" s="65" t="s">
        <v>145</v>
      </c>
      <c r="P18" s="65" t="s">
        <v>12</v>
      </c>
      <c r="Q18" s="65" t="s">
        <v>38</v>
      </c>
      <c r="R18" s="65" t="s">
        <v>146</v>
      </c>
      <c r="S18" s="65" t="s">
        <v>147</v>
      </c>
      <c r="T18" s="65" t="s">
        <v>66</v>
      </c>
      <c r="U18" s="68" t="s">
        <v>67</v>
      </c>
      <c r="V18" s="28" t="s">
        <v>14</v>
      </c>
    </row>
    <row r="19" spans="2:22" ht="45" hidden="1">
      <c r="B19" s="84"/>
      <c r="C19" s="84" t="s">
        <v>18</v>
      </c>
      <c r="D19" s="84" t="s">
        <v>24</v>
      </c>
      <c r="E19" s="84" t="s">
        <v>30</v>
      </c>
      <c r="F19" s="84" t="s">
        <v>33</v>
      </c>
      <c r="G19" s="84" t="s">
        <v>678</v>
      </c>
      <c r="H19" s="85">
        <v>45292</v>
      </c>
      <c r="I19" s="84"/>
      <c r="J19" s="84"/>
      <c r="K19" s="87">
        <v>45299</v>
      </c>
      <c r="L19" s="84">
        <v>60</v>
      </c>
      <c r="M19" s="84" t="s">
        <v>239</v>
      </c>
      <c r="N19" s="84" t="s">
        <v>240</v>
      </c>
      <c r="O19" s="84" t="s">
        <v>690</v>
      </c>
      <c r="P19" s="84" t="s">
        <v>11</v>
      </c>
      <c r="Q19" s="84" t="s">
        <v>38</v>
      </c>
      <c r="R19" s="84" t="s">
        <v>241</v>
      </c>
      <c r="S19" s="84" t="s">
        <v>678</v>
      </c>
      <c r="T19" s="84" t="s">
        <v>66</v>
      </c>
      <c r="U19" s="86" t="s">
        <v>67</v>
      </c>
      <c r="V19" s="28" t="s">
        <v>14</v>
      </c>
    </row>
    <row r="20" spans="2:22" ht="56.25" hidden="1" customHeight="1">
      <c r="B20" s="74"/>
      <c r="C20" s="74" t="s">
        <v>18</v>
      </c>
      <c r="D20" s="74" t="s">
        <v>24</v>
      </c>
      <c r="E20" s="74" t="s">
        <v>30</v>
      </c>
      <c r="F20" s="74" t="s">
        <v>33</v>
      </c>
      <c r="G20" s="74" t="s">
        <v>190</v>
      </c>
      <c r="H20" s="75">
        <v>45292</v>
      </c>
      <c r="I20" s="74"/>
      <c r="J20" s="74"/>
      <c r="K20" s="78">
        <v>45316</v>
      </c>
      <c r="L20" s="74">
        <v>30</v>
      </c>
      <c r="M20" s="74" t="s">
        <v>187</v>
      </c>
      <c r="N20" s="74" t="s">
        <v>188</v>
      </c>
      <c r="O20" s="74" t="s">
        <v>191</v>
      </c>
      <c r="P20" s="74" t="s">
        <v>11</v>
      </c>
      <c r="Q20" s="74" t="s">
        <v>38</v>
      </c>
      <c r="R20" s="74" t="s">
        <v>189</v>
      </c>
      <c r="S20" s="74" t="s">
        <v>192</v>
      </c>
      <c r="T20" s="74" t="s">
        <v>193</v>
      </c>
      <c r="U20" s="77" t="s">
        <v>67</v>
      </c>
      <c r="V20" s="28" t="s">
        <v>14</v>
      </c>
    </row>
    <row r="21" spans="2:22" ht="60" hidden="1">
      <c r="B21" s="103"/>
      <c r="C21" s="103" t="s">
        <v>18</v>
      </c>
      <c r="D21" s="103" t="s">
        <v>24</v>
      </c>
      <c r="E21" s="103" t="s">
        <v>30</v>
      </c>
      <c r="F21" s="103" t="s">
        <v>33</v>
      </c>
      <c r="G21" s="103" t="s">
        <v>321</v>
      </c>
      <c r="H21" s="104">
        <v>45292</v>
      </c>
      <c r="I21" s="103"/>
      <c r="J21" s="103"/>
      <c r="K21" s="105">
        <v>45321</v>
      </c>
      <c r="L21" s="103">
        <v>40</v>
      </c>
      <c r="M21" s="103" t="s">
        <v>322</v>
      </c>
      <c r="N21" s="103" t="s">
        <v>323</v>
      </c>
      <c r="O21" s="103" t="s">
        <v>324</v>
      </c>
      <c r="P21" s="103" t="s">
        <v>12</v>
      </c>
      <c r="Q21" s="103" t="s">
        <v>38</v>
      </c>
      <c r="R21" s="103" t="s">
        <v>325</v>
      </c>
      <c r="S21" s="103" t="s">
        <v>326</v>
      </c>
      <c r="T21" s="103" t="s">
        <v>117</v>
      </c>
      <c r="U21" s="106" t="s">
        <v>67</v>
      </c>
      <c r="V21" s="28" t="s">
        <v>14</v>
      </c>
    </row>
    <row r="22" spans="2:22" ht="75" hidden="1" customHeight="1">
      <c r="B22" s="70"/>
      <c r="C22" s="70" t="s">
        <v>18</v>
      </c>
      <c r="D22" s="70" t="s">
        <v>24</v>
      </c>
      <c r="E22" s="70" t="s">
        <v>30</v>
      </c>
      <c r="F22" s="70" t="s">
        <v>33</v>
      </c>
      <c r="G22" s="70" t="s">
        <v>160</v>
      </c>
      <c r="H22" s="71">
        <v>45292</v>
      </c>
      <c r="I22" s="70"/>
      <c r="J22" s="70"/>
      <c r="K22" s="72">
        <v>45309</v>
      </c>
      <c r="L22" s="70">
        <v>30</v>
      </c>
      <c r="M22" s="70" t="s">
        <v>154</v>
      </c>
      <c r="N22" s="70" t="s">
        <v>155</v>
      </c>
      <c r="O22" s="70" t="s">
        <v>161</v>
      </c>
      <c r="P22" s="70" t="s">
        <v>11</v>
      </c>
      <c r="Q22" s="70" t="s">
        <v>78</v>
      </c>
      <c r="R22" s="70" t="s">
        <v>157</v>
      </c>
      <c r="S22" s="70" t="s">
        <v>163</v>
      </c>
      <c r="T22" s="70" t="s">
        <v>164</v>
      </c>
      <c r="U22" s="73" t="s">
        <v>67</v>
      </c>
      <c r="V22" s="28" t="s">
        <v>14</v>
      </c>
    </row>
    <row r="23" spans="2:22" ht="45" hidden="1">
      <c r="B23" s="79"/>
      <c r="C23" s="79" t="s">
        <v>18</v>
      </c>
      <c r="D23" s="79" t="s">
        <v>24</v>
      </c>
      <c r="E23" s="79" t="s">
        <v>30</v>
      </c>
      <c r="F23" s="79" t="s">
        <v>33</v>
      </c>
      <c r="G23" s="79" t="s">
        <v>654</v>
      </c>
      <c r="H23" s="80">
        <v>45292</v>
      </c>
      <c r="I23" s="79"/>
      <c r="J23" s="79"/>
      <c r="K23" s="83">
        <v>45293</v>
      </c>
      <c r="L23" s="79">
        <v>40</v>
      </c>
      <c r="M23" s="79" t="s">
        <v>212</v>
      </c>
      <c r="N23" s="79" t="s">
        <v>236</v>
      </c>
      <c r="O23" s="79" t="s">
        <v>654</v>
      </c>
      <c r="P23" s="79" t="s">
        <v>12</v>
      </c>
      <c r="Q23" s="79" t="s">
        <v>38</v>
      </c>
      <c r="R23" s="79" t="s">
        <v>162</v>
      </c>
      <c r="S23" s="79" t="s">
        <v>654</v>
      </c>
      <c r="T23" s="79"/>
      <c r="U23" s="82" t="s">
        <v>165</v>
      </c>
      <c r="V23" s="28" t="s">
        <v>14</v>
      </c>
    </row>
    <row r="24" spans="2:22" ht="60" hidden="1">
      <c r="B24" s="88"/>
      <c r="C24" s="88" t="s">
        <v>18</v>
      </c>
      <c r="D24" s="88" t="s">
        <v>24</v>
      </c>
      <c r="E24" s="88" t="s">
        <v>30</v>
      </c>
      <c r="F24" s="88" t="s">
        <v>33</v>
      </c>
      <c r="G24" s="88" t="s">
        <v>244</v>
      </c>
      <c r="H24" s="89">
        <v>45292</v>
      </c>
      <c r="I24" s="88"/>
      <c r="J24" s="88"/>
      <c r="K24" s="91">
        <v>45306</v>
      </c>
      <c r="L24" s="88">
        <v>45</v>
      </c>
      <c r="M24" s="88" t="s">
        <v>245</v>
      </c>
      <c r="N24" s="88" t="s">
        <v>246</v>
      </c>
      <c r="O24" s="88" t="s">
        <v>247</v>
      </c>
      <c r="P24" s="88" t="s">
        <v>12</v>
      </c>
      <c r="Q24" s="88" t="s">
        <v>38</v>
      </c>
      <c r="R24" s="88" t="s">
        <v>248</v>
      </c>
      <c r="S24" s="88" t="s">
        <v>249</v>
      </c>
      <c r="T24" s="88" t="s">
        <v>66</v>
      </c>
      <c r="U24" s="90" t="s">
        <v>67</v>
      </c>
      <c r="V24" s="28" t="s">
        <v>14</v>
      </c>
    </row>
    <row r="25" spans="2:22" ht="45" hidden="1">
      <c r="B25" s="219"/>
      <c r="C25" s="219" t="s">
        <v>18</v>
      </c>
      <c r="D25" s="219" t="s">
        <v>24</v>
      </c>
      <c r="E25" s="219" t="s">
        <v>30</v>
      </c>
      <c r="F25" s="219" t="s">
        <v>33</v>
      </c>
      <c r="G25" s="219" t="s">
        <v>616</v>
      </c>
      <c r="H25" s="220">
        <v>45292</v>
      </c>
      <c r="I25" s="219"/>
      <c r="J25" s="219"/>
      <c r="K25" s="221">
        <v>45321</v>
      </c>
      <c r="L25" s="219">
        <v>25</v>
      </c>
      <c r="M25" s="219" t="s">
        <v>287</v>
      </c>
      <c r="N25" s="219" t="s">
        <v>288</v>
      </c>
      <c r="O25" s="219" t="s">
        <v>771</v>
      </c>
      <c r="P25" s="219" t="s">
        <v>12</v>
      </c>
      <c r="Q25" s="219" t="s">
        <v>38</v>
      </c>
      <c r="R25" s="219" t="s">
        <v>289</v>
      </c>
      <c r="S25" s="219" t="s">
        <v>616</v>
      </c>
      <c r="T25" s="219" t="s">
        <v>772</v>
      </c>
      <c r="U25" s="222" t="s">
        <v>67</v>
      </c>
      <c r="V25" s="28" t="s">
        <v>14</v>
      </c>
    </row>
    <row r="26" spans="2:22" ht="60" hidden="1">
      <c r="B26" s="239"/>
      <c r="C26" s="239" t="s">
        <v>18</v>
      </c>
      <c r="D26" s="239" t="s">
        <v>24</v>
      </c>
      <c r="E26" s="239" t="s">
        <v>30</v>
      </c>
      <c r="F26" s="239" t="s">
        <v>33</v>
      </c>
      <c r="G26" s="239" t="s">
        <v>293</v>
      </c>
      <c r="H26" s="240">
        <v>45292</v>
      </c>
      <c r="I26" s="239"/>
      <c r="J26" s="239"/>
      <c r="K26" s="241">
        <v>45311</v>
      </c>
      <c r="L26" s="239">
        <v>25</v>
      </c>
      <c r="M26" s="239" t="s">
        <v>294</v>
      </c>
      <c r="N26" s="239" t="s">
        <v>295</v>
      </c>
      <c r="O26" s="239" t="s">
        <v>296</v>
      </c>
      <c r="P26" s="239" t="s">
        <v>12</v>
      </c>
      <c r="Q26" s="239" t="s">
        <v>38</v>
      </c>
      <c r="R26" s="239" t="s">
        <v>297</v>
      </c>
      <c r="S26" s="239" t="s">
        <v>298</v>
      </c>
      <c r="T26" s="239" t="s">
        <v>299</v>
      </c>
      <c r="U26" s="242" t="s">
        <v>67</v>
      </c>
      <c r="V26" s="28" t="s">
        <v>14</v>
      </c>
    </row>
    <row r="27" spans="2:22" ht="60" hidden="1">
      <c r="B27" s="212"/>
      <c r="C27" s="212" t="s">
        <v>18</v>
      </c>
      <c r="D27" s="212" t="s">
        <v>24</v>
      </c>
      <c r="E27" s="212" t="s">
        <v>30</v>
      </c>
      <c r="F27" s="212" t="s">
        <v>33</v>
      </c>
      <c r="G27" s="212" t="s">
        <v>631</v>
      </c>
      <c r="H27" s="213">
        <v>45292</v>
      </c>
      <c r="I27" s="212"/>
      <c r="J27" s="212"/>
      <c r="K27" s="211">
        <v>45299</v>
      </c>
      <c r="L27" s="212">
        <v>15</v>
      </c>
      <c r="M27" s="212" t="s">
        <v>310</v>
      </c>
      <c r="N27" s="212" t="s">
        <v>311</v>
      </c>
      <c r="O27" s="212" t="s">
        <v>318</v>
      </c>
      <c r="P27" s="212" t="s">
        <v>12</v>
      </c>
      <c r="Q27" s="212" t="s">
        <v>38</v>
      </c>
      <c r="R27" s="212" t="s">
        <v>303</v>
      </c>
      <c r="S27" s="212" t="s">
        <v>319</v>
      </c>
      <c r="T27" s="212"/>
      <c r="U27" s="214" t="s">
        <v>67</v>
      </c>
      <c r="V27" s="28" t="s">
        <v>14</v>
      </c>
    </row>
    <row r="28" spans="2:22" ht="75" hidden="1">
      <c r="B28" s="56"/>
      <c r="C28" s="56" t="s">
        <v>18</v>
      </c>
      <c r="D28" s="56" t="s">
        <v>24</v>
      </c>
      <c r="E28" s="56" t="s">
        <v>30</v>
      </c>
      <c r="F28" s="56" t="s">
        <v>33</v>
      </c>
      <c r="G28" s="56" t="s">
        <v>53</v>
      </c>
      <c r="H28" s="57">
        <v>45292</v>
      </c>
      <c r="I28" s="56"/>
      <c r="J28" s="56"/>
      <c r="K28" s="58">
        <v>45321</v>
      </c>
      <c r="L28" s="56">
        <v>45</v>
      </c>
      <c r="M28" s="56" t="s">
        <v>54</v>
      </c>
      <c r="N28" s="56" t="s">
        <v>55</v>
      </c>
      <c r="O28" s="56" t="s">
        <v>56</v>
      </c>
      <c r="P28" s="56" t="s">
        <v>12</v>
      </c>
      <c r="Q28" s="56" t="s">
        <v>38</v>
      </c>
      <c r="R28" s="56" t="s">
        <v>57</v>
      </c>
      <c r="S28" s="56" t="s">
        <v>58</v>
      </c>
      <c r="T28" s="56" t="s">
        <v>59</v>
      </c>
      <c r="U28" s="59" t="s">
        <v>60</v>
      </c>
      <c r="V28" s="28" t="s">
        <v>14</v>
      </c>
    </row>
    <row r="29" spans="2:22" ht="76.5" hidden="1" customHeight="1">
      <c r="B29" s="56"/>
      <c r="C29" s="56" t="s">
        <v>18</v>
      </c>
      <c r="D29" s="56" t="s">
        <v>24</v>
      </c>
      <c r="E29" s="56" t="s">
        <v>30</v>
      </c>
      <c r="F29" s="56" t="s">
        <v>33</v>
      </c>
      <c r="G29" s="56" t="s">
        <v>544</v>
      </c>
      <c r="H29" s="158">
        <v>45323</v>
      </c>
      <c r="I29" s="56"/>
      <c r="J29" s="56"/>
      <c r="K29" s="60">
        <v>45349</v>
      </c>
      <c r="L29" s="56">
        <v>20</v>
      </c>
      <c r="M29" s="56" t="s">
        <v>61</v>
      </c>
      <c r="N29" s="56" t="s">
        <v>55</v>
      </c>
      <c r="O29" s="56" t="s">
        <v>545</v>
      </c>
      <c r="P29" s="56" t="s">
        <v>63</v>
      </c>
      <c r="Q29" s="56" t="s">
        <v>38</v>
      </c>
      <c r="R29" s="56" t="s">
        <v>57</v>
      </c>
      <c r="S29" s="56" t="s">
        <v>546</v>
      </c>
      <c r="T29" s="56" t="s">
        <v>547</v>
      </c>
      <c r="U29" s="59" t="s">
        <v>64</v>
      </c>
      <c r="V29" s="28" t="s">
        <v>14</v>
      </c>
    </row>
    <row r="30" spans="2:22" ht="105" hidden="1">
      <c r="B30" s="56"/>
      <c r="C30" s="56" t="s">
        <v>18</v>
      </c>
      <c r="D30" s="56" t="s">
        <v>24</v>
      </c>
      <c r="E30" s="56" t="s">
        <v>30</v>
      </c>
      <c r="F30" s="56" t="s">
        <v>33</v>
      </c>
      <c r="G30" s="56" t="s">
        <v>548</v>
      </c>
      <c r="H30" s="57">
        <v>45352</v>
      </c>
      <c r="I30" s="56"/>
      <c r="J30" s="56"/>
      <c r="K30" s="60">
        <v>45379</v>
      </c>
      <c r="L30" s="56">
        <v>60</v>
      </c>
      <c r="M30" s="56" t="s">
        <v>54</v>
      </c>
      <c r="N30" s="56" t="s">
        <v>55</v>
      </c>
      <c r="O30" s="56" t="s">
        <v>549</v>
      </c>
      <c r="P30" s="56" t="s">
        <v>12</v>
      </c>
      <c r="Q30" s="56" t="s">
        <v>38</v>
      </c>
      <c r="R30" s="56" t="s">
        <v>57</v>
      </c>
      <c r="S30" s="56" t="s">
        <v>550</v>
      </c>
      <c r="T30" s="56" t="s">
        <v>551</v>
      </c>
      <c r="U30" s="59" t="s">
        <v>60</v>
      </c>
      <c r="V30" s="28" t="s">
        <v>14</v>
      </c>
    </row>
    <row r="31" spans="2:22" ht="45" hidden="1">
      <c r="B31" s="61"/>
      <c r="C31" s="61" t="s">
        <v>18</v>
      </c>
      <c r="D31" s="61" t="s">
        <v>24</v>
      </c>
      <c r="E31" s="61" t="s">
        <v>30</v>
      </c>
      <c r="F31" s="61" t="s">
        <v>33</v>
      </c>
      <c r="G31" s="61" t="s">
        <v>102</v>
      </c>
      <c r="H31" s="62">
        <v>45323</v>
      </c>
      <c r="I31" s="61"/>
      <c r="J31" s="61"/>
      <c r="K31" s="63">
        <v>45336</v>
      </c>
      <c r="L31" s="61">
        <v>60</v>
      </c>
      <c r="M31" s="61" t="s">
        <v>96</v>
      </c>
      <c r="N31" s="61" t="s">
        <v>97</v>
      </c>
      <c r="O31" s="61" t="s">
        <v>98</v>
      </c>
      <c r="P31" s="61" t="s">
        <v>12</v>
      </c>
      <c r="Q31" s="61" t="s">
        <v>38</v>
      </c>
      <c r="R31" s="61" t="s">
        <v>99</v>
      </c>
      <c r="S31" s="61" t="s">
        <v>100</v>
      </c>
      <c r="T31" s="61" t="s">
        <v>101</v>
      </c>
      <c r="U31" s="64" t="s">
        <v>67</v>
      </c>
      <c r="V31" s="28" t="s">
        <v>14</v>
      </c>
    </row>
    <row r="32" spans="2:22" ht="75">
      <c r="B32" s="92"/>
      <c r="C32" s="92" t="s">
        <v>18</v>
      </c>
      <c r="D32" s="92" t="s">
        <v>24</v>
      </c>
      <c r="E32" s="92" t="s">
        <v>30</v>
      </c>
      <c r="F32" s="92" t="s">
        <v>33</v>
      </c>
      <c r="G32" s="92" t="s">
        <v>284</v>
      </c>
      <c r="H32" s="96">
        <v>45323</v>
      </c>
      <c r="I32" s="92"/>
      <c r="J32" s="92"/>
      <c r="K32" s="94">
        <v>45336</v>
      </c>
      <c r="L32" s="92">
        <v>25</v>
      </c>
      <c r="M32" s="92" t="s">
        <v>262</v>
      </c>
      <c r="N32" s="92" t="s">
        <v>263</v>
      </c>
      <c r="O32" s="92" t="s">
        <v>747</v>
      </c>
      <c r="P32" s="92" t="s">
        <v>12</v>
      </c>
      <c r="Q32" s="92" t="s">
        <v>38</v>
      </c>
      <c r="R32" s="92" t="s">
        <v>264</v>
      </c>
      <c r="S32" s="92" t="s">
        <v>284</v>
      </c>
      <c r="T32" s="92"/>
      <c r="U32" s="95" t="s">
        <v>67</v>
      </c>
      <c r="V32" s="28" t="s">
        <v>14</v>
      </c>
    </row>
    <row r="33" spans="2:22" ht="90" hidden="1">
      <c r="B33" s="228"/>
      <c r="C33" s="228" t="s">
        <v>18</v>
      </c>
      <c r="D33" s="228" t="s">
        <v>24</v>
      </c>
      <c r="E33" s="228" t="s">
        <v>30</v>
      </c>
      <c r="F33" s="228" t="s">
        <v>33</v>
      </c>
      <c r="G33" s="228" t="s">
        <v>720</v>
      </c>
      <c r="H33" s="227">
        <v>45352</v>
      </c>
      <c r="I33" s="228"/>
      <c r="J33" s="228"/>
      <c r="K33" s="229">
        <v>45370</v>
      </c>
      <c r="L33" s="228">
        <v>25</v>
      </c>
      <c r="M33" s="228" t="s">
        <v>349</v>
      </c>
      <c r="N33" s="228" t="s">
        <v>350</v>
      </c>
      <c r="O33" s="228" t="s">
        <v>354</v>
      </c>
      <c r="P33" s="228" t="s">
        <v>12</v>
      </c>
      <c r="Q33" s="228" t="s">
        <v>38</v>
      </c>
      <c r="R33" s="228" t="s">
        <v>99</v>
      </c>
      <c r="S33" s="228" t="s">
        <v>355</v>
      </c>
      <c r="T33" s="228" t="s">
        <v>66</v>
      </c>
      <c r="U33" s="230" t="s">
        <v>67</v>
      </c>
      <c r="V33" s="28" t="s">
        <v>14</v>
      </c>
    </row>
    <row r="34" spans="2:22" ht="45" hidden="1">
      <c r="B34" s="74"/>
      <c r="C34" s="74" t="s">
        <v>18</v>
      </c>
      <c r="D34" s="74" t="s">
        <v>24</v>
      </c>
      <c r="E34" s="74" t="s">
        <v>30</v>
      </c>
      <c r="F34" s="74" t="s">
        <v>33</v>
      </c>
      <c r="G34" s="74" t="s">
        <v>198</v>
      </c>
      <c r="H34" s="75">
        <v>45323</v>
      </c>
      <c r="I34" s="74"/>
      <c r="J34" s="74"/>
      <c r="K34" s="78">
        <v>45329</v>
      </c>
      <c r="L34" s="74">
        <v>15</v>
      </c>
      <c r="M34" s="74" t="s">
        <v>187</v>
      </c>
      <c r="N34" s="74" t="s">
        <v>188</v>
      </c>
      <c r="O34" s="74" t="s">
        <v>199</v>
      </c>
      <c r="P34" s="74" t="s">
        <v>12</v>
      </c>
      <c r="Q34" s="74" t="s">
        <v>38</v>
      </c>
      <c r="R34" s="74" t="s">
        <v>189</v>
      </c>
      <c r="S34" s="74" t="s">
        <v>200</v>
      </c>
      <c r="T34" s="74" t="s">
        <v>201</v>
      </c>
      <c r="U34" s="77" t="s">
        <v>67</v>
      </c>
      <c r="V34" s="28" t="s">
        <v>14</v>
      </c>
    </row>
    <row r="35" spans="2:22" ht="60" hidden="1">
      <c r="B35" s="74"/>
      <c r="C35" s="74" t="s">
        <v>18</v>
      </c>
      <c r="D35" s="74" t="s">
        <v>24</v>
      </c>
      <c r="E35" s="74" t="s">
        <v>30</v>
      </c>
      <c r="F35" s="74" t="s">
        <v>33</v>
      </c>
      <c r="G35" s="74" t="s">
        <v>202</v>
      </c>
      <c r="H35" s="75">
        <v>45352</v>
      </c>
      <c r="I35" s="74"/>
      <c r="J35" s="74"/>
      <c r="K35" s="78">
        <v>45365</v>
      </c>
      <c r="L35" s="74">
        <v>15</v>
      </c>
      <c r="M35" s="74" t="s">
        <v>187</v>
      </c>
      <c r="N35" s="74" t="s">
        <v>188</v>
      </c>
      <c r="O35" s="74" t="s">
        <v>203</v>
      </c>
      <c r="P35" s="74" t="s">
        <v>12</v>
      </c>
      <c r="Q35" s="74" t="s">
        <v>38</v>
      </c>
      <c r="R35" s="74" t="s">
        <v>189</v>
      </c>
      <c r="S35" s="74" t="s">
        <v>204</v>
      </c>
      <c r="T35" s="74" t="s">
        <v>66</v>
      </c>
      <c r="U35" s="77" t="s">
        <v>67</v>
      </c>
      <c r="V35" s="28" t="s">
        <v>14</v>
      </c>
    </row>
    <row r="36" spans="2:22" ht="45" hidden="1">
      <c r="B36" s="103"/>
      <c r="C36" s="103" t="s">
        <v>18</v>
      </c>
      <c r="D36" s="103" t="s">
        <v>24</v>
      </c>
      <c r="E36" s="103" t="s">
        <v>30</v>
      </c>
      <c r="F36" s="103" t="s">
        <v>33</v>
      </c>
      <c r="G36" s="103" t="s">
        <v>327</v>
      </c>
      <c r="H36" s="104">
        <v>45323</v>
      </c>
      <c r="I36" s="103"/>
      <c r="J36" s="103"/>
      <c r="K36" s="105">
        <v>45348</v>
      </c>
      <c r="L36" s="103">
        <v>25</v>
      </c>
      <c r="M36" s="103" t="s">
        <v>322</v>
      </c>
      <c r="N36" s="103" t="s">
        <v>323</v>
      </c>
      <c r="O36" s="103" t="s">
        <v>328</v>
      </c>
      <c r="P36" s="103" t="s">
        <v>12</v>
      </c>
      <c r="Q36" s="103" t="s">
        <v>38</v>
      </c>
      <c r="R36" s="103" t="s">
        <v>325</v>
      </c>
      <c r="S36" s="103" t="s">
        <v>329</v>
      </c>
      <c r="T36" s="103" t="s">
        <v>314</v>
      </c>
      <c r="U36" s="106" t="s">
        <v>67</v>
      </c>
      <c r="V36" s="28" t="s">
        <v>14</v>
      </c>
    </row>
    <row r="37" spans="2:22" ht="60" hidden="1">
      <c r="B37" s="84"/>
      <c r="C37" s="84" t="s">
        <v>18</v>
      </c>
      <c r="D37" s="84" t="s">
        <v>24</v>
      </c>
      <c r="E37" s="84" t="s">
        <v>30</v>
      </c>
      <c r="F37" s="84" t="s">
        <v>33</v>
      </c>
      <c r="G37" s="84" t="s">
        <v>679</v>
      </c>
      <c r="H37" s="85">
        <v>45323</v>
      </c>
      <c r="I37" s="84"/>
      <c r="J37" s="84"/>
      <c r="K37" s="87">
        <v>45330</v>
      </c>
      <c r="L37" s="84">
        <v>60</v>
      </c>
      <c r="M37" s="84" t="s">
        <v>239</v>
      </c>
      <c r="N37" s="84" t="s">
        <v>240</v>
      </c>
      <c r="O37" s="84" t="s">
        <v>243</v>
      </c>
      <c r="P37" s="84" t="s">
        <v>12</v>
      </c>
      <c r="Q37" s="84" t="s">
        <v>38</v>
      </c>
      <c r="R37" s="84" t="s">
        <v>241</v>
      </c>
      <c r="S37" s="84" t="s">
        <v>242</v>
      </c>
      <c r="T37" s="84" t="s">
        <v>66</v>
      </c>
      <c r="U37" s="86" t="s">
        <v>67</v>
      </c>
      <c r="V37" s="28" t="s">
        <v>14</v>
      </c>
    </row>
    <row r="38" spans="2:22" ht="105" hidden="1">
      <c r="B38" s="70"/>
      <c r="C38" s="70" t="s">
        <v>18</v>
      </c>
      <c r="D38" s="70" t="s">
        <v>24</v>
      </c>
      <c r="E38" s="70" t="s">
        <v>30</v>
      </c>
      <c r="F38" s="70" t="s">
        <v>33</v>
      </c>
      <c r="G38" s="70" t="s">
        <v>153</v>
      </c>
      <c r="H38" s="71">
        <v>45323</v>
      </c>
      <c r="I38" s="70"/>
      <c r="J38" s="70"/>
      <c r="K38" s="72">
        <v>45337</v>
      </c>
      <c r="L38" s="70">
        <v>50</v>
      </c>
      <c r="M38" s="70" t="s">
        <v>154</v>
      </c>
      <c r="N38" s="70" t="s">
        <v>155</v>
      </c>
      <c r="O38" s="70" t="s">
        <v>156</v>
      </c>
      <c r="P38" s="70" t="s">
        <v>12</v>
      </c>
      <c r="Q38" s="70" t="s">
        <v>38</v>
      </c>
      <c r="R38" s="70" t="s">
        <v>157</v>
      </c>
      <c r="S38" s="70" t="s">
        <v>158</v>
      </c>
      <c r="T38" s="70" t="s">
        <v>159</v>
      </c>
      <c r="U38" s="73" t="s">
        <v>67</v>
      </c>
      <c r="V38" s="28" t="s">
        <v>14</v>
      </c>
    </row>
    <row r="39" spans="2:22" ht="45" hidden="1">
      <c r="B39" s="79"/>
      <c r="C39" s="79" t="s">
        <v>18</v>
      </c>
      <c r="D39" s="79" t="s">
        <v>24</v>
      </c>
      <c r="E39" s="79" t="s">
        <v>30</v>
      </c>
      <c r="F39" s="79" t="s">
        <v>33</v>
      </c>
      <c r="G39" s="79" t="s">
        <v>237</v>
      </c>
      <c r="H39" s="80">
        <v>45323</v>
      </c>
      <c r="I39" s="79"/>
      <c r="J39" s="79"/>
      <c r="K39" s="83">
        <v>45329</v>
      </c>
      <c r="L39" s="79">
        <v>30</v>
      </c>
      <c r="M39" s="79" t="s">
        <v>212</v>
      </c>
      <c r="N39" s="79" t="s">
        <v>236</v>
      </c>
      <c r="O39" s="79" t="s">
        <v>659</v>
      </c>
      <c r="P39" s="79" t="s">
        <v>12</v>
      </c>
      <c r="Q39" s="79" t="s">
        <v>38</v>
      </c>
      <c r="R39" s="79" t="s">
        <v>162</v>
      </c>
      <c r="S39" s="79" t="s">
        <v>237</v>
      </c>
      <c r="T39" s="79"/>
      <c r="U39" s="82" t="s">
        <v>67</v>
      </c>
      <c r="V39" s="28" t="s">
        <v>14</v>
      </c>
    </row>
    <row r="40" spans="2:22" ht="45" hidden="1">
      <c r="B40" s="219"/>
      <c r="C40" s="219" t="s">
        <v>18</v>
      </c>
      <c r="D40" s="219" t="s">
        <v>24</v>
      </c>
      <c r="E40" s="219" t="s">
        <v>30</v>
      </c>
      <c r="F40" s="219" t="s">
        <v>33</v>
      </c>
      <c r="G40" s="219" t="s">
        <v>773</v>
      </c>
      <c r="H40" s="220">
        <v>45323</v>
      </c>
      <c r="I40" s="219"/>
      <c r="J40" s="219"/>
      <c r="K40" s="223">
        <v>45336</v>
      </c>
      <c r="L40" s="219">
        <v>30</v>
      </c>
      <c r="M40" s="219" t="s">
        <v>287</v>
      </c>
      <c r="N40" s="219" t="s">
        <v>288</v>
      </c>
      <c r="O40" s="219" t="s">
        <v>291</v>
      </c>
      <c r="P40" s="219" t="s">
        <v>12</v>
      </c>
      <c r="Q40" s="219" t="s">
        <v>38</v>
      </c>
      <c r="R40" s="219" t="s">
        <v>289</v>
      </c>
      <c r="S40" s="219" t="s">
        <v>292</v>
      </c>
      <c r="T40" s="219" t="s">
        <v>66</v>
      </c>
      <c r="U40" s="222" t="s">
        <v>67</v>
      </c>
      <c r="V40" s="28" t="s">
        <v>14</v>
      </c>
    </row>
    <row r="41" spans="2:22" ht="45" hidden="1">
      <c r="B41" s="239"/>
      <c r="C41" s="239" t="s">
        <v>18</v>
      </c>
      <c r="D41" s="239" t="s">
        <v>24</v>
      </c>
      <c r="E41" s="239" t="s">
        <v>30</v>
      </c>
      <c r="F41" s="239" t="s">
        <v>33</v>
      </c>
      <c r="G41" s="239" t="s">
        <v>300</v>
      </c>
      <c r="H41" s="240">
        <v>45323</v>
      </c>
      <c r="I41" s="239"/>
      <c r="J41" s="239"/>
      <c r="K41" s="241">
        <v>45347</v>
      </c>
      <c r="L41" s="239">
        <v>10</v>
      </c>
      <c r="M41" s="239" t="s">
        <v>294</v>
      </c>
      <c r="N41" s="239" t="s">
        <v>295</v>
      </c>
      <c r="O41" s="239" t="s">
        <v>112</v>
      </c>
      <c r="P41" s="239" t="s">
        <v>12</v>
      </c>
      <c r="Q41" s="239" t="s">
        <v>38</v>
      </c>
      <c r="R41" s="239" t="s">
        <v>297</v>
      </c>
      <c r="S41" s="239" t="s">
        <v>113</v>
      </c>
      <c r="T41" s="239" t="s">
        <v>114</v>
      </c>
      <c r="U41" s="242" t="s">
        <v>165</v>
      </c>
      <c r="V41" s="28" t="s">
        <v>14</v>
      </c>
    </row>
    <row r="42" spans="2:22" ht="105" hidden="1">
      <c r="B42" s="65"/>
      <c r="C42" s="65" t="s">
        <v>18</v>
      </c>
      <c r="D42" s="65" t="s">
        <v>24</v>
      </c>
      <c r="E42" s="65" t="s">
        <v>30</v>
      </c>
      <c r="F42" s="65" t="s">
        <v>33</v>
      </c>
      <c r="G42" s="65" t="s">
        <v>752</v>
      </c>
      <c r="H42" s="66">
        <v>45323</v>
      </c>
      <c r="I42" s="65"/>
      <c r="J42" s="65"/>
      <c r="K42" s="69">
        <v>45342</v>
      </c>
      <c r="L42" s="65">
        <v>40</v>
      </c>
      <c r="M42" s="65" t="s">
        <v>119</v>
      </c>
      <c r="N42" s="65" t="s">
        <v>128</v>
      </c>
      <c r="O42" s="65" t="s">
        <v>140</v>
      </c>
      <c r="P42" s="65" t="s">
        <v>12</v>
      </c>
      <c r="Q42" s="65" t="s">
        <v>38</v>
      </c>
      <c r="R42" s="65" t="s">
        <v>121</v>
      </c>
      <c r="S42" s="65" t="s">
        <v>139</v>
      </c>
      <c r="T42" s="65" t="s">
        <v>141</v>
      </c>
      <c r="U42" s="68" t="s">
        <v>131</v>
      </c>
      <c r="V42" s="28" t="s">
        <v>14</v>
      </c>
    </row>
    <row r="43" spans="2:22" ht="60" hidden="1">
      <c r="B43" s="88"/>
      <c r="C43" s="88" t="s">
        <v>18</v>
      </c>
      <c r="D43" s="88" t="s">
        <v>24</v>
      </c>
      <c r="E43" s="88" t="s">
        <v>30</v>
      </c>
      <c r="F43" s="88" t="s">
        <v>33</v>
      </c>
      <c r="G43" s="88" t="s">
        <v>250</v>
      </c>
      <c r="H43" s="89">
        <v>45323</v>
      </c>
      <c r="I43" s="88"/>
      <c r="J43" s="88"/>
      <c r="K43" s="91">
        <v>45337</v>
      </c>
      <c r="L43" s="88">
        <v>40</v>
      </c>
      <c r="M43" s="88" t="s">
        <v>245</v>
      </c>
      <c r="N43" s="88" t="s">
        <v>246</v>
      </c>
      <c r="O43" s="88" t="s">
        <v>251</v>
      </c>
      <c r="P43" s="88" t="s">
        <v>12</v>
      </c>
      <c r="Q43" s="88" t="s">
        <v>38</v>
      </c>
      <c r="R43" s="88" t="s">
        <v>248</v>
      </c>
      <c r="S43" s="88" t="s">
        <v>252</v>
      </c>
      <c r="T43" s="88" t="s">
        <v>66</v>
      </c>
      <c r="U43" s="90" t="s">
        <v>67</v>
      </c>
      <c r="V43" s="28" t="s">
        <v>14</v>
      </c>
    </row>
    <row r="44" spans="2:22" ht="75" hidden="1">
      <c r="B44" s="61"/>
      <c r="C44" s="61" t="s">
        <v>18</v>
      </c>
      <c r="D44" s="61" t="s">
        <v>24</v>
      </c>
      <c r="E44" s="61" t="s">
        <v>30</v>
      </c>
      <c r="F44" s="61" t="s">
        <v>33</v>
      </c>
      <c r="G44" s="61" t="s">
        <v>103</v>
      </c>
      <c r="H44" s="62">
        <v>45352</v>
      </c>
      <c r="I44" s="61"/>
      <c r="J44" s="61"/>
      <c r="K44" s="63">
        <v>45367</v>
      </c>
      <c r="L44" s="61">
        <v>20</v>
      </c>
      <c r="M44" s="61" t="s">
        <v>96</v>
      </c>
      <c r="N44" s="61" t="s">
        <v>97</v>
      </c>
      <c r="O44" s="61" t="s">
        <v>98</v>
      </c>
      <c r="P44" s="61" t="s">
        <v>12</v>
      </c>
      <c r="Q44" s="61" t="s">
        <v>38</v>
      </c>
      <c r="R44" s="61" t="s">
        <v>99</v>
      </c>
      <c r="S44" s="61" t="s">
        <v>104</v>
      </c>
      <c r="T44" s="61" t="s">
        <v>101</v>
      </c>
      <c r="U44" s="64" t="s">
        <v>67</v>
      </c>
      <c r="V44" s="28" t="s">
        <v>14</v>
      </c>
    </row>
    <row r="45" spans="2:22" ht="45">
      <c r="B45" s="92"/>
      <c r="C45" s="92" t="s">
        <v>18</v>
      </c>
      <c r="D45" s="92" t="s">
        <v>24</v>
      </c>
      <c r="E45" s="92" t="s">
        <v>30</v>
      </c>
      <c r="F45" s="92" t="s">
        <v>33</v>
      </c>
      <c r="G45" s="92" t="s">
        <v>285</v>
      </c>
      <c r="H45" s="96">
        <v>45352</v>
      </c>
      <c r="I45" s="92"/>
      <c r="J45" s="92"/>
      <c r="K45" s="94">
        <v>45364</v>
      </c>
      <c r="L45" s="92">
        <v>45</v>
      </c>
      <c r="M45" s="92" t="s">
        <v>262</v>
      </c>
      <c r="N45" s="92" t="s">
        <v>263</v>
      </c>
      <c r="O45" s="92" t="s">
        <v>748</v>
      </c>
      <c r="P45" s="92" t="s">
        <v>12</v>
      </c>
      <c r="Q45" s="92" t="s">
        <v>38</v>
      </c>
      <c r="R45" s="92" t="s">
        <v>264</v>
      </c>
      <c r="S45" s="92" t="s">
        <v>285</v>
      </c>
      <c r="T45" s="92"/>
      <c r="U45" s="95" t="s">
        <v>67</v>
      </c>
      <c r="V45" s="28" t="s">
        <v>14</v>
      </c>
    </row>
    <row r="46" spans="2:22" ht="60" hidden="1">
      <c r="B46" s="228"/>
      <c r="C46" s="228" t="s">
        <v>18</v>
      </c>
      <c r="D46" s="228" t="s">
        <v>24</v>
      </c>
      <c r="E46" s="228" t="s">
        <v>30</v>
      </c>
      <c r="F46" s="228" t="s">
        <v>33</v>
      </c>
      <c r="G46" s="228" t="s">
        <v>721</v>
      </c>
      <c r="H46" s="227">
        <v>45383</v>
      </c>
      <c r="I46" s="228"/>
      <c r="J46" s="228"/>
      <c r="K46" s="229">
        <v>45383</v>
      </c>
      <c r="L46" s="228">
        <v>20</v>
      </c>
      <c r="M46" s="228" t="s">
        <v>349</v>
      </c>
      <c r="N46" s="228" t="s">
        <v>350</v>
      </c>
      <c r="O46" s="228" t="s">
        <v>722</v>
      </c>
      <c r="P46" s="228"/>
      <c r="Q46" s="228" t="s">
        <v>38</v>
      </c>
      <c r="R46" s="228" t="s">
        <v>99</v>
      </c>
      <c r="S46" s="228" t="s">
        <v>721</v>
      </c>
      <c r="T46" s="228" t="s">
        <v>66</v>
      </c>
      <c r="U46" s="230" t="s">
        <v>67</v>
      </c>
      <c r="V46" s="28" t="s">
        <v>14</v>
      </c>
    </row>
    <row r="47" spans="2:22" ht="75" hidden="1">
      <c r="B47" s="74"/>
      <c r="C47" s="74" t="s">
        <v>18</v>
      </c>
      <c r="D47" s="74" t="s">
        <v>24</v>
      </c>
      <c r="E47" s="74" t="s">
        <v>30</v>
      </c>
      <c r="F47" s="74" t="s">
        <v>33</v>
      </c>
      <c r="G47" s="74" t="s">
        <v>446</v>
      </c>
      <c r="H47" s="75">
        <v>45383</v>
      </c>
      <c r="I47" s="74"/>
      <c r="J47" s="74"/>
      <c r="K47" s="78">
        <v>45387</v>
      </c>
      <c r="L47" s="74">
        <v>15</v>
      </c>
      <c r="M47" s="74" t="s">
        <v>187</v>
      </c>
      <c r="N47" s="74" t="s">
        <v>188</v>
      </c>
      <c r="O47" s="74" t="s">
        <v>208</v>
      </c>
      <c r="P47" s="74" t="s">
        <v>12</v>
      </c>
      <c r="Q47" s="74" t="s">
        <v>38</v>
      </c>
      <c r="R47" s="74" t="s">
        <v>189</v>
      </c>
      <c r="S47" s="74" t="s">
        <v>209</v>
      </c>
      <c r="T47" s="74" t="s">
        <v>210</v>
      </c>
      <c r="U47" s="77" t="s">
        <v>67</v>
      </c>
      <c r="V47" s="28" t="s">
        <v>14</v>
      </c>
    </row>
    <row r="48" spans="2:22" ht="45" hidden="1">
      <c r="B48" s="103"/>
      <c r="C48" s="103" t="s">
        <v>18</v>
      </c>
      <c r="D48" s="103" t="s">
        <v>24</v>
      </c>
      <c r="E48" s="103" t="s">
        <v>30</v>
      </c>
      <c r="F48" s="103" t="s">
        <v>33</v>
      </c>
      <c r="G48" s="103" t="s">
        <v>700</v>
      </c>
      <c r="H48" s="104">
        <v>45352</v>
      </c>
      <c r="I48" s="103"/>
      <c r="J48" s="103"/>
      <c r="K48" s="105">
        <v>45359</v>
      </c>
      <c r="L48" s="103">
        <v>15</v>
      </c>
      <c r="M48" s="103" t="s">
        <v>322</v>
      </c>
      <c r="N48" s="103" t="s">
        <v>323</v>
      </c>
      <c r="O48" s="103" t="s">
        <v>701</v>
      </c>
      <c r="P48" s="103" t="s">
        <v>12</v>
      </c>
      <c r="Q48" s="103" t="s">
        <v>38</v>
      </c>
      <c r="R48" s="103" t="s">
        <v>325</v>
      </c>
      <c r="S48" s="103" t="s">
        <v>700</v>
      </c>
      <c r="T48" s="103"/>
      <c r="U48" s="106" t="s">
        <v>67</v>
      </c>
      <c r="V48" s="28" t="s">
        <v>14</v>
      </c>
    </row>
    <row r="49" spans="2:22" ht="60" hidden="1">
      <c r="B49" s="84"/>
      <c r="C49" s="84" t="s">
        <v>18</v>
      </c>
      <c r="D49" s="84" t="s">
        <v>24</v>
      </c>
      <c r="E49" s="84" t="s">
        <v>30</v>
      </c>
      <c r="F49" s="84" t="s">
        <v>33</v>
      </c>
      <c r="G49" s="84" t="s">
        <v>680</v>
      </c>
      <c r="H49" s="85">
        <v>45352</v>
      </c>
      <c r="I49" s="84"/>
      <c r="J49" s="84"/>
      <c r="K49" s="87">
        <v>45359</v>
      </c>
      <c r="L49" s="84">
        <v>60</v>
      </c>
      <c r="M49" s="84" t="s">
        <v>239</v>
      </c>
      <c r="N49" s="84" t="s">
        <v>240</v>
      </c>
      <c r="O49" s="84" t="s">
        <v>691</v>
      </c>
      <c r="P49" s="84" t="s">
        <v>51</v>
      </c>
      <c r="Q49" s="84" t="s">
        <v>38</v>
      </c>
      <c r="R49" s="84" t="s">
        <v>241</v>
      </c>
      <c r="S49" s="84" t="s">
        <v>680</v>
      </c>
      <c r="T49" s="84" t="s">
        <v>66</v>
      </c>
      <c r="U49" s="86" t="s">
        <v>67</v>
      </c>
      <c r="V49" s="28" t="s">
        <v>14</v>
      </c>
    </row>
    <row r="50" spans="2:22" ht="45" hidden="1">
      <c r="B50" s="56"/>
      <c r="C50" s="56" t="s">
        <v>18</v>
      </c>
      <c r="D50" s="56" t="s">
        <v>24</v>
      </c>
      <c r="E50" s="56" t="s">
        <v>30</v>
      </c>
      <c r="F50" s="56" t="s">
        <v>33</v>
      </c>
      <c r="G50" s="56" t="s">
        <v>88</v>
      </c>
      <c r="H50" s="57">
        <v>45383</v>
      </c>
      <c r="I50" s="56"/>
      <c r="J50" s="56"/>
      <c r="K50" s="60">
        <v>45411</v>
      </c>
      <c r="L50" s="56">
        <v>45</v>
      </c>
      <c r="M50" s="56" t="s">
        <v>54</v>
      </c>
      <c r="N50" s="56" t="s">
        <v>55</v>
      </c>
      <c r="O50" s="56" t="s">
        <v>89</v>
      </c>
      <c r="P50" s="56" t="s">
        <v>12</v>
      </c>
      <c r="Q50" s="56" t="s">
        <v>38</v>
      </c>
      <c r="R50" s="56" t="s">
        <v>57</v>
      </c>
      <c r="S50" s="56" t="s">
        <v>90</v>
      </c>
      <c r="T50" s="56" t="s">
        <v>66</v>
      </c>
      <c r="U50" s="59" t="s">
        <v>60</v>
      </c>
      <c r="V50" s="28" t="s">
        <v>14</v>
      </c>
    </row>
    <row r="51" spans="2:22" ht="45" hidden="1">
      <c r="B51" s="70"/>
      <c r="C51" s="70" t="s">
        <v>18</v>
      </c>
      <c r="D51" s="70" t="s">
        <v>24</v>
      </c>
      <c r="E51" s="70" t="s">
        <v>30</v>
      </c>
      <c r="F51" s="70" t="s">
        <v>33</v>
      </c>
      <c r="G51" s="70" t="s">
        <v>166</v>
      </c>
      <c r="H51" s="71">
        <v>45352</v>
      </c>
      <c r="I51" s="70"/>
      <c r="J51" s="70"/>
      <c r="K51" s="72">
        <v>45365</v>
      </c>
      <c r="L51" s="70">
        <v>30</v>
      </c>
      <c r="M51" s="70" t="s">
        <v>154</v>
      </c>
      <c r="N51" s="70" t="s">
        <v>155</v>
      </c>
      <c r="O51" s="70" t="s">
        <v>167</v>
      </c>
      <c r="P51" s="70" t="s">
        <v>12</v>
      </c>
      <c r="Q51" s="70" t="s">
        <v>38</v>
      </c>
      <c r="R51" s="70" t="s">
        <v>157</v>
      </c>
      <c r="S51" s="70" t="s">
        <v>168</v>
      </c>
      <c r="T51" s="70" t="s">
        <v>169</v>
      </c>
      <c r="U51" s="73" t="s">
        <v>67</v>
      </c>
      <c r="V51" s="28" t="s">
        <v>14</v>
      </c>
    </row>
    <row r="52" spans="2:22" ht="45" hidden="1">
      <c r="B52" s="79"/>
      <c r="C52" s="79" t="s">
        <v>18</v>
      </c>
      <c r="D52" s="79" t="s">
        <v>24</v>
      </c>
      <c r="E52" s="79" t="s">
        <v>30</v>
      </c>
      <c r="F52" s="79" t="s">
        <v>33</v>
      </c>
      <c r="G52" s="79" t="s">
        <v>655</v>
      </c>
      <c r="H52" s="80">
        <v>45352</v>
      </c>
      <c r="I52" s="79"/>
      <c r="J52" s="79"/>
      <c r="K52" s="83">
        <v>45358</v>
      </c>
      <c r="L52" s="79">
        <v>40</v>
      </c>
      <c r="M52" s="79" t="s">
        <v>212</v>
      </c>
      <c r="N52" s="79" t="s">
        <v>236</v>
      </c>
      <c r="O52" s="79" t="s">
        <v>656</v>
      </c>
      <c r="P52" s="79" t="s">
        <v>12</v>
      </c>
      <c r="Q52" s="79" t="s">
        <v>38</v>
      </c>
      <c r="R52" s="79" t="s">
        <v>162</v>
      </c>
      <c r="S52" s="79" t="s">
        <v>655</v>
      </c>
      <c r="T52" s="79"/>
      <c r="U52" s="82" t="s">
        <v>67</v>
      </c>
      <c r="V52" s="28" t="s">
        <v>14</v>
      </c>
    </row>
    <row r="53" spans="2:22" hidden="1"/>
    <row r="54" spans="2:22" ht="45" hidden="1">
      <c r="B54" s="219"/>
      <c r="C54" s="219" t="s">
        <v>18</v>
      </c>
      <c r="D54" s="219" t="s">
        <v>24</v>
      </c>
      <c r="E54" s="219" t="s">
        <v>30</v>
      </c>
      <c r="F54" s="219" t="s">
        <v>33</v>
      </c>
      <c r="G54" s="219" t="s">
        <v>774</v>
      </c>
      <c r="H54" s="220">
        <v>45352</v>
      </c>
      <c r="I54" s="219"/>
      <c r="J54" s="219"/>
      <c r="K54" s="223">
        <v>45370</v>
      </c>
      <c r="L54" s="219">
        <v>20</v>
      </c>
      <c r="M54" s="219" t="s">
        <v>287</v>
      </c>
      <c r="N54" s="219" t="s">
        <v>288</v>
      </c>
      <c r="O54" s="219" t="s">
        <v>776</v>
      </c>
      <c r="P54" s="219" t="s">
        <v>12</v>
      </c>
      <c r="Q54" s="219" t="s">
        <v>38</v>
      </c>
      <c r="R54" s="219" t="s">
        <v>289</v>
      </c>
      <c r="S54" s="219" t="s">
        <v>775</v>
      </c>
      <c r="T54" s="219"/>
      <c r="U54" s="222" t="s">
        <v>67</v>
      </c>
      <c r="V54" s="28" t="s">
        <v>14</v>
      </c>
    </row>
    <row r="55" spans="2:22" ht="45" hidden="1">
      <c r="B55" s="239"/>
      <c r="C55" s="239" t="s">
        <v>18</v>
      </c>
      <c r="D55" s="239" t="s">
        <v>24</v>
      </c>
      <c r="E55" s="239" t="s">
        <v>30</v>
      </c>
      <c r="F55" s="239" t="s">
        <v>33</v>
      </c>
      <c r="G55" s="239" t="s">
        <v>301</v>
      </c>
      <c r="H55" s="240">
        <v>45352</v>
      </c>
      <c r="I55" s="239"/>
      <c r="J55" s="239"/>
      <c r="K55" s="241">
        <v>45380</v>
      </c>
      <c r="L55" s="239">
        <v>15</v>
      </c>
      <c r="M55" s="239" t="s">
        <v>294</v>
      </c>
      <c r="N55" s="239" t="s">
        <v>295</v>
      </c>
      <c r="O55" s="239" t="s">
        <v>282</v>
      </c>
      <c r="P55" s="239" t="s">
        <v>12</v>
      </c>
      <c r="Q55" s="239" t="s">
        <v>38</v>
      </c>
      <c r="R55" s="239" t="s">
        <v>297</v>
      </c>
      <c r="S55" s="239" t="s">
        <v>283</v>
      </c>
      <c r="T55" s="239" t="s">
        <v>66</v>
      </c>
      <c r="U55" s="242" t="s">
        <v>165</v>
      </c>
      <c r="V55" s="28" t="s">
        <v>14</v>
      </c>
    </row>
    <row r="56" spans="2:22" ht="45" hidden="1">
      <c r="B56" s="212"/>
      <c r="C56" s="212" t="s">
        <v>18</v>
      </c>
      <c r="D56" s="212" t="s">
        <v>24</v>
      </c>
      <c r="E56" s="212" t="s">
        <v>30</v>
      </c>
      <c r="F56" s="212" t="s">
        <v>33</v>
      </c>
      <c r="G56" s="212" t="s">
        <v>635</v>
      </c>
      <c r="H56" s="213">
        <v>45323</v>
      </c>
      <c r="I56" s="212"/>
      <c r="J56" s="212"/>
      <c r="K56" s="215">
        <v>45330</v>
      </c>
      <c r="L56" s="212">
        <v>10</v>
      </c>
      <c r="M56" s="212" t="s">
        <v>310</v>
      </c>
      <c r="N56" s="212" t="s">
        <v>311</v>
      </c>
      <c r="O56" s="212" t="s">
        <v>636</v>
      </c>
      <c r="P56" s="212" t="s">
        <v>12</v>
      </c>
      <c r="Q56" s="212" t="s">
        <v>38</v>
      </c>
      <c r="R56" s="212" t="s">
        <v>303</v>
      </c>
      <c r="S56" s="212" t="s">
        <v>637</v>
      </c>
      <c r="T56" s="212"/>
      <c r="U56" s="214" t="s">
        <v>67</v>
      </c>
      <c r="V56" s="28" t="s">
        <v>14</v>
      </c>
    </row>
    <row r="57" spans="2:22" ht="60" hidden="1">
      <c r="B57" s="65"/>
      <c r="C57" s="65" t="s">
        <v>18</v>
      </c>
      <c r="D57" s="65" t="s">
        <v>24</v>
      </c>
      <c r="E57" s="65" t="s">
        <v>30</v>
      </c>
      <c r="F57" s="65" t="s">
        <v>33</v>
      </c>
      <c r="G57" s="65" t="s">
        <v>132</v>
      </c>
      <c r="H57" s="66">
        <v>45352</v>
      </c>
      <c r="I57" s="65"/>
      <c r="J57" s="65"/>
      <c r="K57" s="69">
        <v>45359</v>
      </c>
      <c r="L57" s="65">
        <v>40</v>
      </c>
      <c r="M57" s="65" t="s">
        <v>119</v>
      </c>
      <c r="N57" s="65" t="s">
        <v>128</v>
      </c>
      <c r="O57" s="65" t="s">
        <v>133</v>
      </c>
      <c r="P57" s="65" t="s">
        <v>12</v>
      </c>
      <c r="Q57" s="65" t="s">
        <v>78</v>
      </c>
      <c r="R57" s="65" t="s">
        <v>121</v>
      </c>
      <c r="S57" s="65" t="s">
        <v>134</v>
      </c>
      <c r="T57" s="65" t="s">
        <v>66</v>
      </c>
      <c r="U57" s="68" t="s">
        <v>131</v>
      </c>
      <c r="V57" s="28" t="s">
        <v>14</v>
      </c>
    </row>
    <row r="58" spans="2:22" ht="90">
      <c r="B58" s="92"/>
      <c r="C58" s="92" t="s">
        <v>18</v>
      </c>
      <c r="D58" s="92" t="s">
        <v>24</v>
      </c>
      <c r="E58" s="92" t="s">
        <v>30</v>
      </c>
      <c r="F58" s="92" t="s">
        <v>33</v>
      </c>
      <c r="G58" s="92" t="s">
        <v>273</v>
      </c>
      <c r="H58" s="96">
        <v>45383</v>
      </c>
      <c r="I58" s="92"/>
      <c r="J58" s="92"/>
      <c r="K58" s="94">
        <v>45404</v>
      </c>
      <c r="L58" s="92">
        <v>45</v>
      </c>
      <c r="M58" s="92" t="s">
        <v>262</v>
      </c>
      <c r="N58" s="92" t="s">
        <v>263</v>
      </c>
      <c r="O58" s="92" t="s">
        <v>274</v>
      </c>
      <c r="P58" s="92" t="s">
        <v>12</v>
      </c>
      <c r="Q58" s="92" t="s">
        <v>38</v>
      </c>
      <c r="R58" s="92" t="s">
        <v>264</v>
      </c>
      <c r="S58" s="92" t="s">
        <v>275</v>
      </c>
      <c r="T58" s="92" t="s">
        <v>276</v>
      </c>
      <c r="U58" s="95" t="s">
        <v>67</v>
      </c>
      <c r="V58" s="28" t="s">
        <v>14</v>
      </c>
    </row>
    <row r="59" spans="2:22" ht="45" hidden="1">
      <c r="B59" s="103"/>
      <c r="C59" s="103" t="s">
        <v>18</v>
      </c>
      <c r="D59" s="103" t="s">
        <v>24</v>
      </c>
      <c r="E59" s="103" t="s">
        <v>30</v>
      </c>
      <c r="F59" s="103" t="s">
        <v>33</v>
      </c>
      <c r="G59" s="103" t="s">
        <v>330</v>
      </c>
      <c r="H59" s="104">
        <v>45383</v>
      </c>
      <c r="I59" s="103"/>
      <c r="J59" s="103"/>
      <c r="K59" s="105">
        <v>45397</v>
      </c>
      <c r="L59" s="103">
        <v>45</v>
      </c>
      <c r="M59" s="103" t="s">
        <v>322</v>
      </c>
      <c r="N59" s="103" t="s">
        <v>323</v>
      </c>
      <c r="O59" s="103" t="s">
        <v>331</v>
      </c>
      <c r="P59" s="103" t="s">
        <v>12</v>
      </c>
      <c r="Q59" s="103" t="s">
        <v>38</v>
      </c>
      <c r="R59" s="103" t="s">
        <v>325</v>
      </c>
      <c r="S59" s="103" t="s">
        <v>332</v>
      </c>
      <c r="T59" s="103" t="s">
        <v>333</v>
      </c>
      <c r="U59" s="106" t="s">
        <v>67</v>
      </c>
      <c r="V59" s="28" t="s">
        <v>14</v>
      </c>
    </row>
    <row r="60" spans="2:22" ht="45" hidden="1">
      <c r="B60" s="84"/>
      <c r="C60" s="84" t="s">
        <v>18</v>
      </c>
      <c r="D60" s="84" t="s">
        <v>24</v>
      </c>
      <c r="E60" s="84" t="s">
        <v>30</v>
      </c>
      <c r="F60" s="84" t="s">
        <v>33</v>
      </c>
      <c r="G60" s="84" t="s">
        <v>681</v>
      </c>
      <c r="H60" s="85">
        <v>45383</v>
      </c>
      <c r="I60" s="84"/>
      <c r="J60" s="84"/>
      <c r="K60" s="87">
        <v>45390</v>
      </c>
      <c r="L60" s="84">
        <v>60</v>
      </c>
      <c r="M60" s="84" t="s">
        <v>239</v>
      </c>
      <c r="N60" s="84" t="s">
        <v>240</v>
      </c>
      <c r="O60" s="84" t="s">
        <v>692</v>
      </c>
      <c r="P60" s="84" t="s">
        <v>12</v>
      </c>
      <c r="Q60" s="84" t="s">
        <v>38</v>
      </c>
      <c r="R60" s="84" t="s">
        <v>241</v>
      </c>
      <c r="S60" s="84" t="s">
        <v>681</v>
      </c>
      <c r="T60" s="84" t="s">
        <v>66</v>
      </c>
      <c r="U60" s="86" t="s">
        <v>67</v>
      </c>
      <c r="V60" s="28" t="s">
        <v>14</v>
      </c>
    </row>
    <row r="61" spans="2:22" ht="60" hidden="1">
      <c r="B61" s="56"/>
      <c r="C61" s="56" t="s">
        <v>18</v>
      </c>
      <c r="D61" s="56" t="s">
        <v>24</v>
      </c>
      <c r="E61" s="56" t="s">
        <v>30</v>
      </c>
      <c r="F61" s="56" t="s">
        <v>33</v>
      </c>
      <c r="G61" s="56" t="s">
        <v>556</v>
      </c>
      <c r="H61" s="57">
        <v>45413</v>
      </c>
      <c r="I61" s="56"/>
      <c r="J61" s="56"/>
      <c r="K61" s="60">
        <v>45439</v>
      </c>
      <c r="L61" s="56">
        <v>50</v>
      </c>
      <c r="M61" s="56" t="s">
        <v>54</v>
      </c>
      <c r="N61" s="56" t="s">
        <v>55</v>
      </c>
      <c r="O61" s="56" t="s">
        <v>552</v>
      </c>
      <c r="P61" s="56" t="s">
        <v>12</v>
      </c>
      <c r="Q61" s="56" t="s">
        <v>38</v>
      </c>
      <c r="R61" s="56" t="s">
        <v>57</v>
      </c>
      <c r="S61" s="56" t="s">
        <v>553</v>
      </c>
      <c r="T61" s="56" t="s">
        <v>554</v>
      </c>
      <c r="U61" s="59" t="s">
        <v>82</v>
      </c>
      <c r="V61" s="28" t="s">
        <v>14</v>
      </c>
    </row>
    <row r="62" spans="2:22" ht="45" hidden="1">
      <c r="B62" s="70"/>
      <c r="C62" s="70" t="s">
        <v>18</v>
      </c>
      <c r="D62" s="70" t="s">
        <v>24</v>
      </c>
      <c r="E62" s="70" t="s">
        <v>30</v>
      </c>
      <c r="F62" s="70" t="s">
        <v>33</v>
      </c>
      <c r="G62" s="70" t="s">
        <v>170</v>
      </c>
      <c r="H62" s="71">
        <v>45383</v>
      </c>
      <c r="I62" s="70"/>
      <c r="J62" s="70"/>
      <c r="K62" s="72">
        <v>45399</v>
      </c>
      <c r="L62" s="70">
        <v>30</v>
      </c>
      <c r="M62" s="70" t="s">
        <v>154</v>
      </c>
      <c r="N62" s="70" t="s">
        <v>155</v>
      </c>
      <c r="O62" s="70" t="s">
        <v>171</v>
      </c>
      <c r="P62" s="70" t="s">
        <v>12</v>
      </c>
      <c r="Q62" s="70" t="s">
        <v>38</v>
      </c>
      <c r="R62" s="70" t="s">
        <v>157</v>
      </c>
      <c r="S62" s="70" t="s">
        <v>172</v>
      </c>
      <c r="T62" s="70" t="s">
        <v>173</v>
      </c>
      <c r="U62" s="73" t="s">
        <v>67</v>
      </c>
      <c r="V62" s="28" t="s">
        <v>14</v>
      </c>
    </row>
    <row r="63" spans="2:22" ht="45" hidden="1">
      <c r="B63" s="79"/>
      <c r="C63" s="79" t="s">
        <v>18</v>
      </c>
      <c r="D63" s="79" t="s">
        <v>24</v>
      </c>
      <c r="E63" s="79" t="s">
        <v>30</v>
      </c>
      <c r="F63" s="79" t="s">
        <v>33</v>
      </c>
      <c r="G63" s="79" t="s">
        <v>225</v>
      </c>
      <c r="H63" s="80">
        <v>45383</v>
      </c>
      <c r="I63" s="79"/>
      <c r="J63" s="79"/>
      <c r="K63" s="83">
        <v>45383</v>
      </c>
      <c r="L63" s="79">
        <v>30</v>
      </c>
      <c r="M63" s="79" t="s">
        <v>212</v>
      </c>
      <c r="N63" s="79" t="s">
        <v>236</v>
      </c>
      <c r="O63" s="79" t="s">
        <v>226</v>
      </c>
      <c r="P63" s="79" t="s">
        <v>12</v>
      </c>
      <c r="Q63" s="79" t="s">
        <v>38</v>
      </c>
      <c r="R63" s="79" t="s">
        <v>162</v>
      </c>
      <c r="S63" s="79" t="s">
        <v>227</v>
      </c>
      <c r="T63" s="79" t="s">
        <v>228</v>
      </c>
      <c r="U63" s="82" t="s">
        <v>165</v>
      </c>
      <c r="V63" s="28" t="s">
        <v>14</v>
      </c>
    </row>
    <row r="64" spans="2:22" ht="45" hidden="1">
      <c r="B64" s="219"/>
      <c r="C64" s="219" t="s">
        <v>18</v>
      </c>
      <c r="D64" s="219" t="s">
        <v>24</v>
      </c>
      <c r="E64" s="219" t="s">
        <v>30</v>
      </c>
      <c r="F64" s="219" t="s">
        <v>33</v>
      </c>
      <c r="G64" s="219" t="s">
        <v>777</v>
      </c>
      <c r="H64" s="220">
        <v>45383</v>
      </c>
      <c r="I64" s="219"/>
      <c r="J64" s="219"/>
      <c r="K64" s="223">
        <v>45397</v>
      </c>
      <c r="L64" s="219">
        <v>25</v>
      </c>
      <c r="M64" s="219" t="s">
        <v>287</v>
      </c>
      <c r="N64" s="219" t="s">
        <v>288</v>
      </c>
      <c r="O64" s="219" t="s">
        <v>793</v>
      </c>
      <c r="P64" s="219" t="s">
        <v>12</v>
      </c>
      <c r="Q64" s="219" t="s">
        <v>38</v>
      </c>
      <c r="R64" s="219" t="s">
        <v>289</v>
      </c>
      <c r="S64" s="219" t="s">
        <v>777</v>
      </c>
      <c r="T64" s="219"/>
      <c r="U64" s="222" t="s">
        <v>67</v>
      </c>
      <c r="V64" s="28" t="s">
        <v>14</v>
      </c>
    </row>
    <row r="65" spans="2:22" ht="75" hidden="1">
      <c r="B65" s="239"/>
      <c r="C65" s="239" t="s">
        <v>18</v>
      </c>
      <c r="D65" s="239" t="s">
        <v>24</v>
      </c>
      <c r="E65" s="239" t="s">
        <v>30</v>
      </c>
      <c r="F65" s="239" t="s">
        <v>33</v>
      </c>
      <c r="G65" s="239" t="s">
        <v>302</v>
      </c>
      <c r="H65" s="240">
        <v>45383</v>
      </c>
      <c r="I65" s="239"/>
      <c r="J65" s="239"/>
      <c r="K65" s="241">
        <v>45412</v>
      </c>
      <c r="L65" s="239">
        <v>30</v>
      </c>
      <c r="M65" s="239" t="s">
        <v>294</v>
      </c>
      <c r="N65" s="239" t="s">
        <v>295</v>
      </c>
      <c r="O65" s="239" t="s">
        <v>206</v>
      </c>
      <c r="P65" s="239" t="s">
        <v>12</v>
      </c>
      <c r="Q65" s="239" t="s">
        <v>38</v>
      </c>
      <c r="R65" s="239" t="s">
        <v>297</v>
      </c>
      <c r="S65" s="239" t="s">
        <v>207</v>
      </c>
      <c r="T65" s="239" t="s">
        <v>66</v>
      </c>
      <c r="U65" s="242" t="s">
        <v>67</v>
      </c>
      <c r="V65" s="28" t="s">
        <v>14</v>
      </c>
    </row>
    <row r="66" spans="2:22" ht="45" hidden="1">
      <c r="B66" s="212"/>
      <c r="C66" s="212" t="s">
        <v>18</v>
      </c>
      <c r="D66" s="212" t="s">
        <v>24</v>
      </c>
      <c r="E66" s="212" t="s">
        <v>30</v>
      </c>
      <c r="F66" s="212" t="s">
        <v>33</v>
      </c>
      <c r="G66" s="212" t="s">
        <v>638</v>
      </c>
      <c r="H66" s="213">
        <v>45352</v>
      </c>
      <c r="I66" s="212"/>
      <c r="J66" s="212"/>
      <c r="K66" s="211">
        <v>45363</v>
      </c>
      <c r="L66" s="212">
        <v>15</v>
      </c>
      <c r="M66" s="212" t="s">
        <v>310</v>
      </c>
      <c r="N66" s="212" t="s">
        <v>311</v>
      </c>
      <c r="O66" s="212" t="s">
        <v>639</v>
      </c>
      <c r="P66" s="212" t="s">
        <v>12</v>
      </c>
      <c r="Q66" s="212" t="s">
        <v>38</v>
      </c>
      <c r="R66" s="212" t="s">
        <v>303</v>
      </c>
      <c r="S66" s="212" t="s">
        <v>638</v>
      </c>
      <c r="T66" s="212" t="s">
        <v>66</v>
      </c>
      <c r="U66" s="214" t="s">
        <v>67</v>
      </c>
      <c r="V66" s="28" t="s">
        <v>14</v>
      </c>
    </row>
    <row r="67" spans="2:22" ht="60" hidden="1">
      <c r="B67" s="65"/>
      <c r="C67" s="65" t="s">
        <v>18</v>
      </c>
      <c r="D67" s="65" t="s">
        <v>24</v>
      </c>
      <c r="E67" s="65" t="s">
        <v>30</v>
      </c>
      <c r="F67" s="65" t="s">
        <v>33</v>
      </c>
      <c r="G67" s="65" t="s">
        <v>123</v>
      </c>
      <c r="H67" s="66">
        <v>45383</v>
      </c>
      <c r="I67" s="65"/>
      <c r="J67" s="65"/>
      <c r="K67" s="69">
        <v>45402</v>
      </c>
      <c r="L67" s="65">
        <v>40</v>
      </c>
      <c r="M67" s="65" t="s">
        <v>119</v>
      </c>
      <c r="N67" s="65" t="s">
        <v>128</v>
      </c>
      <c r="O67" s="65" t="s">
        <v>124</v>
      </c>
      <c r="P67" s="65" t="s">
        <v>12</v>
      </c>
      <c r="Q67" s="65" t="s">
        <v>38</v>
      </c>
      <c r="R67" s="65" t="s">
        <v>121</v>
      </c>
      <c r="S67" s="65" t="s">
        <v>125</v>
      </c>
      <c r="T67" s="65" t="s">
        <v>126</v>
      </c>
      <c r="U67" s="68" t="s">
        <v>82</v>
      </c>
      <c r="V67" s="28" t="s">
        <v>14</v>
      </c>
    </row>
    <row r="68" spans="2:22" ht="75" hidden="1">
      <c r="B68" s="61"/>
      <c r="C68" s="61" t="s">
        <v>18</v>
      </c>
      <c r="D68" s="61" t="s">
        <v>24</v>
      </c>
      <c r="E68" s="61" t="s">
        <v>30</v>
      </c>
      <c r="F68" s="61" t="s">
        <v>33</v>
      </c>
      <c r="G68" s="61" t="s">
        <v>618</v>
      </c>
      <c r="H68" s="62">
        <v>45383</v>
      </c>
      <c r="I68" s="61"/>
      <c r="J68" s="61"/>
      <c r="K68" s="63">
        <v>45412</v>
      </c>
      <c r="L68" s="61">
        <v>25</v>
      </c>
      <c r="M68" s="61" t="s">
        <v>96</v>
      </c>
      <c r="N68" s="61" t="s">
        <v>97</v>
      </c>
      <c r="O68" s="61" t="s">
        <v>98</v>
      </c>
      <c r="P68" s="61" t="s">
        <v>12</v>
      </c>
      <c r="Q68" s="61" t="s">
        <v>38</v>
      </c>
      <c r="R68" s="61" t="s">
        <v>99</v>
      </c>
      <c r="S68" s="61" t="s">
        <v>104</v>
      </c>
      <c r="T68" s="61" t="s">
        <v>101</v>
      </c>
      <c r="U68" s="64" t="s">
        <v>67</v>
      </c>
      <c r="V68" s="28" t="s">
        <v>14</v>
      </c>
    </row>
    <row r="69" spans="2:22" ht="45">
      <c r="B69" s="92"/>
      <c r="C69" s="92" t="s">
        <v>18</v>
      </c>
      <c r="D69" s="92" t="s">
        <v>24</v>
      </c>
      <c r="E69" s="92" t="s">
        <v>30</v>
      </c>
      <c r="F69" s="92" t="s">
        <v>33</v>
      </c>
      <c r="G69" s="92" t="s">
        <v>286</v>
      </c>
      <c r="H69" s="96">
        <v>45413</v>
      </c>
      <c r="I69" s="92"/>
      <c r="J69" s="93"/>
      <c r="K69" s="94">
        <v>45434</v>
      </c>
      <c r="L69" s="92">
        <v>25</v>
      </c>
      <c r="M69" s="92" t="s">
        <v>262</v>
      </c>
      <c r="N69" s="92" t="s">
        <v>263</v>
      </c>
      <c r="O69" s="92" t="s">
        <v>749</v>
      </c>
      <c r="P69" s="92" t="s">
        <v>12</v>
      </c>
      <c r="Q69" s="92" t="s">
        <v>38</v>
      </c>
      <c r="R69" s="92" t="s">
        <v>264</v>
      </c>
      <c r="S69" s="92" t="s">
        <v>286</v>
      </c>
      <c r="T69" s="92"/>
      <c r="U69" s="95" t="s">
        <v>67</v>
      </c>
      <c r="V69" s="28" t="s">
        <v>14</v>
      </c>
    </row>
    <row r="70" spans="2:22" ht="60" hidden="1">
      <c r="B70" s="228"/>
      <c r="C70" s="228" t="s">
        <v>18</v>
      </c>
      <c r="D70" s="228" t="s">
        <v>24</v>
      </c>
      <c r="E70" s="228" t="s">
        <v>30</v>
      </c>
      <c r="F70" s="228" t="s">
        <v>33</v>
      </c>
      <c r="G70" s="228" t="s">
        <v>356</v>
      </c>
      <c r="H70" s="227">
        <v>45413</v>
      </c>
      <c r="I70" s="228"/>
      <c r="J70" s="228"/>
      <c r="K70" s="229">
        <v>45430</v>
      </c>
      <c r="L70" s="228">
        <v>45</v>
      </c>
      <c r="M70" s="228" t="s">
        <v>349</v>
      </c>
      <c r="N70" s="228" t="s">
        <v>350</v>
      </c>
      <c r="O70" s="228" t="s">
        <v>357</v>
      </c>
      <c r="P70" s="228" t="s">
        <v>12</v>
      </c>
      <c r="Q70" s="228" t="s">
        <v>38</v>
      </c>
      <c r="R70" s="228" t="s">
        <v>99</v>
      </c>
      <c r="S70" s="228" t="s">
        <v>358</v>
      </c>
      <c r="T70" s="228" t="s">
        <v>66</v>
      </c>
      <c r="U70" s="230" t="s">
        <v>67</v>
      </c>
      <c r="V70" s="28" t="s">
        <v>14</v>
      </c>
    </row>
    <row r="71" spans="2:22" ht="75" hidden="1">
      <c r="B71" s="74"/>
      <c r="C71" s="74" t="s">
        <v>18</v>
      </c>
      <c r="D71" s="74" t="s">
        <v>24</v>
      </c>
      <c r="E71" s="74" t="s">
        <v>30</v>
      </c>
      <c r="F71" s="74" t="s">
        <v>33</v>
      </c>
      <c r="G71" s="74" t="s">
        <v>205</v>
      </c>
      <c r="H71" s="75">
        <v>45413</v>
      </c>
      <c r="I71" s="74"/>
      <c r="J71" s="74"/>
      <c r="K71" s="78">
        <v>45436</v>
      </c>
      <c r="L71" s="74">
        <v>25</v>
      </c>
      <c r="M71" s="74" t="s">
        <v>187</v>
      </c>
      <c r="N71" s="74" t="s">
        <v>188</v>
      </c>
      <c r="O71" s="74" t="s">
        <v>206</v>
      </c>
      <c r="P71" s="74" t="s">
        <v>12</v>
      </c>
      <c r="Q71" s="74" t="s">
        <v>38</v>
      </c>
      <c r="R71" s="74" t="s">
        <v>189</v>
      </c>
      <c r="S71" s="74" t="s">
        <v>207</v>
      </c>
      <c r="T71" s="74" t="s">
        <v>66</v>
      </c>
      <c r="U71" s="77" t="s">
        <v>67</v>
      </c>
      <c r="V71" s="28" t="s">
        <v>14</v>
      </c>
    </row>
    <row r="72" spans="2:22" ht="45" hidden="1">
      <c r="B72" s="103"/>
      <c r="C72" s="103" t="s">
        <v>18</v>
      </c>
      <c r="D72" s="103" t="s">
        <v>24</v>
      </c>
      <c r="E72" s="103" t="s">
        <v>30</v>
      </c>
      <c r="F72" s="103" t="s">
        <v>33</v>
      </c>
      <c r="G72" s="103" t="s">
        <v>702</v>
      </c>
      <c r="H72" s="104">
        <v>45413</v>
      </c>
      <c r="I72" s="103"/>
      <c r="J72" s="103"/>
      <c r="K72" s="105">
        <v>45429</v>
      </c>
      <c r="L72" s="103">
        <v>35</v>
      </c>
      <c r="M72" s="103" t="s">
        <v>322</v>
      </c>
      <c r="N72" s="103" t="s">
        <v>323</v>
      </c>
      <c r="O72" s="103" t="s">
        <v>703</v>
      </c>
      <c r="P72" s="103" t="s">
        <v>12</v>
      </c>
      <c r="Q72" s="103" t="s">
        <v>38</v>
      </c>
      <c r="R72" s="103" t="s">
        <v>325</v>
      </c>
      <c r="S72" s="103" t="s">
        <v>702</v>
      </c>
      <c r="T72" s="103"/>
      <c r="U72" s="106" t="s">
        <v>67</v>
      </c>
      <c r="V72" s="28" t="s">
        <v>14</v>
      </c>
    </row>
    <row r="73" spans="2:22" ht="45" hidden="1">
      <c r="B73" s="239"/>
      <c r="C73" s="239" t="s">
        <v>18</v>
      </c>
      <c r="D73" s="239" t="s">
        <v>24</v>
      </c>
      <c r="E73" s="239" t="s">
        <v>30</v>
      </c>
      <c r="F73" s="239" t="s">
        <v>33</v>
      </c>
      <c r="G73" s="239" t="s">
        <v>304</v>
      </c>
      <c r="H73" s="240">
        <v>45413</v>
      </c>
      <c r="I73" s="239"/>
      <c r="J73" s="239"/>
      <c r="K73" s="241">
        <v>45439</v>
      </c>
      <c r="L73" s="239">
        <v>25</v>
      </c>
      <c r="M73" s="239" t="s">
        <v>294</v>
      </c>
      <c r="N73" s="239" t="s">
        <v>295</v>
      </c>
      <c r="O73" s="239" t="s">
        <v>305</v>
      </c>
      <c r="P73" s="239" t="s">
        <v>12</v>
      </c>
      <c r="Q73" s="239" t="s">
        <v>38</v>
      </c>
      <c r="R73" s="239" t="s">
        <v>297</v>
      </c>
      <c r="S73" s="239" t="s">
        <v>306</v>
      </c>
      <c r="T73" s="239" t="s">
        <v>307</v>
      </c>
      <c r="U73" s="242" t="s">
        <v>67</v>
      </c>
      <c r="V73" s="28" t="s">
        <v>14</v>
      </c>
    </row>
    <row r="74" spans="2:22" ht="45" hidden="1">
      <c r="B74" s="84"/>
      <c r="C74" s="84" t="s">
        <v>18</v>
      </c>
      <c r="D74" s="84" t="s">
        <v>24</v>
      </c>
      <c r="E74" s="84" t="s">
        <v>30</v>
      </c>
      <c r="F74" s="84" t="s">
        <v>33</v>
      </c>
      <c r="G74" s="84" t="s">
        <v>682</v>
      </c>
      <c r="H74" s="85">
        <v>45413</v>
      </c>
      <c r="I74" s="84"/>
      <c r="J74" s="84"/>
      <c r="K74" s="87">
        <v>45427</v>
      </c>
      <c r="L74" s="84">
        <v>60</v>
      </c>
      <c r="M74" s="84" t="s">
        <v>239</v>
      </c>
      <c r="N74" s="84" t="s">
        <v>240</v>
      </c>
      <c r="O74" s="84" t="s">
        <v>693</v>
      </c>
      <c r="P74" s="84" t="s">
        <v>12</v>
      </c>
      <c r="Q74" s="84" t="s">
        <v>38</v>
      </c>
      <c r="R74" s="84" t="s">
        <v>241</v>
      </c>
      <c r="S74" s="84" t="s">
        <v>682</v>
      </c>
      <c r="T74" s="84" t="s">
        <v>66</v>
      </c>
      <c r="U74" s="86" t="s">
        <v>67</v>
      </c>
      <c r="V74" s="28" t="s">
        <v>14</v>
      </c>
    </row>
    <row r="75" spans="2:22" ht="60" hidden="1">
      <c r="B75" s="56"/>
      <c r="C75" s="158" t="s">
        <v>18</v>
      </c>
      <c r="D75" s="173" t="s">
        <v>24</v>
      </c>
      <c r="E75" s="158" t="s">
        <v>30</v>
      </c>
      <c r="F75" s="158" t="s">
        <v>33</v>
      </c>
      <c r="G75" s="158" t="s">
        <v>516</v>
      </c>
      <c r="H75" s="174">
        <v>45444</v>
      </c>
      <c r="I75" s="158"/>
      <c r="J75" s="158"/>
      <c r="K75" s="60"/>
      <c r="L75" s="56"/>
      <c r="M75" s="56" t="s">
        <v>54</v>
      </c>
      <c r="N75" s="56" t="s">
        <v>55</v>
      </c>
      <c r="O75" s="158" t="s">
        <v>503</v>
      </c>
      <c r="P75" s="158" t="s">
        <v>50</v>
      </c>
      <c r="Q75" s="158" t="s">
        <v>38</v>
      </c>
      <c r="R75" s="56" t="s">
        <v>57</v>
      </c>
      <c r="S75" s="158" t="s">
        <v>504</v>
      </c>
      <c r="T75" s="158"/>
      <c r="U75" s="158" t="s">
        <v>427</v>
      </c>
      <c r="V75" s="28" t="s">
        <v>17</v>
      </c>
    </row>
    <row r="76" spans="2:22" ht="45" hidden="1">
      <c r="B76" s="70"/>
      <c r="C76" s="70" t="s">
        <v>18</v>
      </c>
      <c r="D76" s="70" t="s">
        <v>24</v>
      </c>
      <c r="E76" s="70" t="s">
        <v>30</v>
      </c>
      <c r="F76" s="70" t="s">
        <v>33</v>
      </c>
      <c r="G76" s="70" t="s">
        <v>709</v>
      </c>
      <c r="H76" s="71">
        <v>45413</v>
      </c>
      <c r="I76" s="70"/>
      <c r="J76" s="70"/>
      <c r="K76" s="72">
        <v>45437</v>
      </c>
      <c r="L76" s="70">
        <v>30</v>
      </c>
      <c r="M76" s="70" t="s">
        <v>154</v>
      </c>
      <c r="N76" s="70" t="s">
        <v>155</v>
      </c>
      <c r="O76" s="70" t="s">
        <v>710</v>
      </c>
      <c r="P76" s="70" t="s">
        <v>12</v>
      </c>
      <c r="Q76" s="70" t="s">
        <v>38</v>
      </c>
      <c r="R76" s="70" t="s">
        <v>157</v>
      </c>
      <c r="S76" s="70" t="s">
        <v>711</v>
      </c>
      <c r="T76" s="70" t="s">
        <v>66</v>
      </c>
      <c r="U76" s="73" t="s">
        <v>67</v>
      </c>
      <c r="V76" s="28" t="s">
        <v>14</v>
      </c>
    </row>
    <row r="77" spans="2:22" ht="60" hidden="1">
      <c r="B77" s="79"/>
      <c r="C77" s="79" t="s">
        <v>18</v>
      </c>
      <c r="D77" s="79" t="s">
        <v>24</v>
      </c>
      <c r="E77" s="79" t="s">
        <v>30</v>
      </c>
      <c r="F77" s="79" t="s">
        <v>33</v>
      </c>
      <c r="G77" s="79" t="s">
        <v>221</v>
      </c>
      <c r="H77" s="80">
        <v>45413</v>
      </c>
      <c r="I77" s="79"/>
      <c r="J77" s="79"/>
      <c r="K77" s="83">
        <v>45415</v>
      </c>
      <c r="L77" s="79">
        <v>30</v>
      </c>
      <c r="M77" s="79" t="s">
        <v>212</v>
      </c>
      <c r="N77" s="79" t="s">
        <v>236</v>
      </c>
      <c r="O77" s="79" t="s">
        <v>222</v>
      </c>
      <c r="P77" s="79" t="s">
        <v>12</v>
      </c>
      <c r="Q77" s="79" t="s">
        <v>38</v>
      </c>
      <c r="R77" s="79" t="s">
        <v>162</v>
      </c>
      <c r="S77" s="79" t="s">
        <v>223</v>
      </c>
      <c r="T77" s="79" t="s">
        <v>224</v>
      </c>
      <c r="U77" s="82" t="s">
        <v>165</v>
      </c>
      <c r="V77" s="28" t="s">
        <v>14</v>
      </c>
    </row>
    <row r="78" spans="2:22" ht="45" hidden="1">
      <c r="B78" s="212"/>
      <c r="C78" s="212" t="s">
        <v>18</v>
      </c>
      <c r="D78" s="212" t="s">
        <v>24</v>
      </c>
      <c r="E78" s="212" t="s">
        <v>30</v>
      </c>
      <c r="F78" s="212" t="s">
        <v>33</v>
      </c>
      <c r="G78" s="212" t="s">
        <v>640</v>
      </c>
      <c r="H78" s="213">
        <v>45383</v>
      </c>
      <c r="I78" s="212"/>
      <c r="J78" s="212"/>
      <c r="K78" s="211">
        <v>45392</v>
      </c>
      <c r="L78" s="212">
        <v>20</v>
      </c>
      <c r="M78" s="212" t="s">
        <v>310</v>
      </c>
      <c r="N78" s="212" t="s">
        <v>311</v>
      </c>
      <c r="O78" s="212" t="s">
        <v>641</v>
      </c>
      <c r="P78" s="212" t="s">
        <v>12</v>
      </c>
      <c r="Q78" s="212" t="s">
        <v>38</v>
      </c>
      <c r="R78" s="212" t="s">
        <v>303</v>
      </c>
      <c r="S78" s="212" t="s">
        <v>642</v>
      </c>
      <c r="T78" s="212"/>
      <c r="U78" s="214" t="s">
        <v>67</v>
      </c>
      <c r="V78" s="28" t="s">
        <v>14</v>
      </c>
    </row>
    <row r="79" spans="2:22" ht="60" hidden="1">
      <c r="B79" s="65"/>
      <c r="C79" s="65" t="s">
        <v>18</v>
      </c>
      <c r="D79" s="65" t="s">
        <v>24</v>
      </c>
      <c r="E79" s="65" t="s">
        <v>30</v>
      </c>
      <c r="F79" s="65" t="s">
        <v>33</v>
      </c>
      <c r="G79" s="65" t="s">
        <v>127</v>
      </c>
      <c r="H79" s="66">
        <v>45413</v>
      </c>
      <c r="I79" s="65"/>
      <c r="J79" s="65"/>
      <c r="K79" s="69">
        <v>45442</v>
      </c>
      <c r="L79" s="65">
        <v>40</v>
      </c>
      <c r="M79" s="65" t="s">
        <v>119</v>
      </c>
      <c r="N79" s="65" t="s">
        <v>128</v>
      </c>
      <c r="O79" s="65" t="s">
        <v>129</v>
      </c>
      <c r="P79" s="65" t="s">
        <v>12</v>
      </c>
      <c r="Q79" s="65" t="s">
        <v>78</v>
      </c>
      <c r="R79" s="65" t="s">
        <v>121</v>
      </c>
      <c r="S79" s="65" t="s">
        <v>130</v>
      </c>
      <c r="T79" s="65"/>
      <c r="U79" s="68" t="s">
        <v>131</v>
      </c>
      <c r="V79" s="28" t="s">
        <v>14</v>
      </c>
    </row>
    <row r="80" spans="2:22" ht="45" hidden="1">
      <c r="B80" s="219"/>
      <c r="C80" s="219" t="s">
        <v>18</v>
      </c>
      <c r="D80" s="219" t="s">
        <v>24</v>
      </c>
      <c r="E80" s="219" t="s">
        <v>30</v>
      </c>
      <c r="F80" s="219" t="s">
        <v>33</v>
      </c>
      <c r="G80" s="219" t="s">
        <v>778</v>
      </c>
      <c r="H80" s="220">
        <v>45413</v>
      </c>
      <c r="I80" s="219"/>
      <c r="J80" s="219"/>
      <c r="K80" s="223">
        <v>45442</v>
      </c>
      <c r="L80" s="219">
        <v>30</v>
      </c>
      <c r="M80" s="219" t="s">
        <v>287</v>
      </c>
      <c r="N80" s="219" t="s">
        <v>288</v>
      </c>
      <c r="O80" s="219" t="s">
        <v>792</v>
      </c>
      <c r="P80" s="219" t="s">
        <v>12</v>
      </c>
      <c r="Q80" s="219" t="s">
        <v>38</v>
      </c>
      <c r="R80" s="219" t="s">
        <v>289</v>
      </c>
      <c r="S80" s="219" t="s">
        <v>778</v>
      </c>
      <c r="T80" s="219" t="s">
        <v>66</v>
      </c>
      <c r="U80" s="222" t="s">
        <v>67</v>
      </c>
      <c r="V80" s="28" t="s">
        <v>14</v>
      </c>
    </row>
    <row r="81" spans="2:22" ht="75" hidden="1">
      <c r="B81" s="61"/>
      <c r="C81" s="61" t="s">
        <v>18</v>
      </c>
      <c r="D81" s="61" t="s">
        <v>24</v>
      </c>
      <c r="E81" s="61" t="s">
        <v>30</v>
      </c>
      <c r="F81" s="61" t="s">
        <v>33</v>
      </c>
      <c r="G81" s="61" t="s">
        <v>105</v>
      </c>
      <c r="H81" s="62">
        <v>45413</v>
      </c>
      <c r="I81" s="61"/>
      <c r="J81" s="61"/>
      <c r="K81" s="63">
        <v>45442</v>
      </c>
      <c r="L81" s="61">
        <v>60</v>
      </c>
      <c r="M81" s="61" t="s">
        <v>96</v>
      </c>
      <c r="N81" s="61" t="s">
        <v>97</v>
      </c>
      <c r="O81" s="61" t="s">
        <v>98</v>
      </c>
      <c r="P81" s="61" t="s">
        <v>12</v>
      </c>
      <c r="Q81" s="61" t="s">
        <v>38</v>
      </c>
      <c r="R81" s="61" t="s">
        <v>99</v>
      </c>
      <c r="S81" s="61" t="s">
        <v>104</v>
      </c>
      <c r="T81" s="61" t="s">
        <v>101</v>
      </c>
      <c r="U81" s="64" t="s">
        <v>67</v>
      </c>
      <c r="V81" s="28" t="s">
        <v>14</v>
      </c>
    </row>
    <row r="82" spans="2:22" ht="68.25" hidden="1" customHeight="1">
      <c r="B82" s="56"/>
      <c r="C82" s="56" t="s">
        <v>18</v>
      </c>
      <c r="D82" s="56" t="s">
        <v>24</v>
      </c>
      <c r="E82" s="56" t="s">
        <v>30</v>
      </c>
      <c r="F82" s="56" t="s">
        <v>33</v>
      </c>
      <c r="G82" s="56" t="s">
        <v>561</v>
      </c>
      <c r="H82" s="57">
        <v>45444</v>
      </c>
      <c r="I82" s="56"/>
      <c r="J82" s="56"/>
      <c r="K82" s="58"/>
      <c r="L82" s="56"/>
      <c r="M82" s="56" t="s">
        <v>54</v>
      </c>
      <c r="N82" s="56" t="s">
        <v>55</v>
      </c>
      <c r="O82" s="56" t="s">
        <v>562</v>
      </c>
      <c r="P82" s="56" t="s">
        <v>12</v>
      </c>
      <c r="Q82" s="56" t="s">
        <v>38</v>
      </c>
      <c r="R82" s="56" t="s">
        <v>57</v>
      </c>
      <c r="S82" s="56" t="s">
        <v>563</v>
      </c>
      <c r="T82" s="56" t="s">
        <v>564</v>
      </c>
      <c r="U82" s="59" t="s">
        <v>60</v>
      </c>
      <c r="V82" s="28" t="s">
        <v>17</v>
      </c>
    </row>
    <row r="83" spans="2:22" ht="60" hidden="1">
      <c r="B83" s="62"/>
      <c r="C83" s="62" t="s">
        <v>18</v>
      </c>
      <c r="D83" s="175" t="s">
        <v>24</v>
      </c>
      <c r="E83" s="62" t="s">
        <v>30</v>
      </c>
      <c r="F83" s="62" t="s">
        <v>33</v>
      </c>
      <c r="G83" s="62" t="s">
        <v>516</v>
      </c>
      <c r="H83" s="176">
        <v>45444</v>
      </c>
      <c r="I83" s="62"/>
      <c r="J83" s="62"/>
      <c r="K83" s="63"/>
      <c r="L83" s="61"/>
      <c r="M83" s="61" t="s">
        <v>96</v>
      </c>
      <c r="N83" s="61" t="s">
        <v>97</v>
      </c>
      <c r="O83" s="62" t="s">
        <v>503</v>
      </c>
      <c r="P83" s="62" t="s">
        <v>50</v>
      </c>
      <c r="Q83" s="62" t="s">
        <v>38</v>
      </c>
      <c r="R83" s="61" t="s">
        <v>99</v>
      </c>
      <c r="S83" s="62" t="s">
        <v>504</v>
      </c>
      <c r="T83" s="62"/>
      <c r="U83" s="62" t="s">
        <v>427</v>
      </c>
      <c r="V83" s="28" t="s">
        <v>17</v>
      </c>
    </row>
    <row r="84" spans="2:22" ht="56.25" hidden="1" customHeight="1">
      <c r="B84" s="61"/>
      <c r="C84" s="61" t="s">
        <v>18</v>
      </c>
      <c r="D84" s="61" t="s">
        <v>24</v>
      </c>
      <c r="E84" s="61" t="s">
        <v>30</v>
      </c>
      <c r="F84" s="61" t="s">
        <v>33</v>
      </c>
      <c r="G84" s="61" t="s">
        <v>106</v>
      </c>
      <c r="H84" s="62">
        <v>45444</v>
      </c>
      <c r="I84" s="61"/>
      <c r="J84" s="61"/>
      <c r="K84" s="63"/>
      <c r="L84" s="61"/>
      <c r="M84" s="61" t="s">
        <v>96</v>
      </c>
      <c r="N84" s="61" t="s">
        <v>97</v>
      </c>
      <c r="O84" s="61" t="s">
        <v>98</v>
      </c>
      <c r="P84" s="61" t="s">
        <v>12</v>
      </c>
      <c r="Q84" s="61" t="s">
        <v>38</v>
      </c>
      <c r="R84" s="61" t="s">
        <v>99</v>
      </c>
      <c r="S84" s="61" t="s">
        <v>104</v>
      </c>
      <c r="T84" s="61" t="s">
        <v>101</v>
      </c>
      <c r="U84" s="64" t="s">
        <v>67</v>
      </c>
      <c r="V84" s="28" t="s">
        <v>17</v>
      </c>
    </row>
    <row r="85" spans="2:22" ht="60" hidden="1">
      <c r="B85" s="227"/>
      <c r="C85" s="227" t="s">
        <v>18</v>
      </c>
      <c r="D85" s="231" t="s">
        <v>24</v>
      </c>
      <c r="E85" s="227" t="s">
        <v>30</v>
      </c>
      <c r="F85" s="227" t="s">
        <v>33</v>
      </c>
      <c r="G85" s="227" t="s">
        <v>516</v>
      </c>
      <c r="H85" s="232">
        <v>45444</v>
      </c>
      <c r="I85" s="227"/>
      <c r="J85" s="227"/>
      <c r="K85" s="229"/>
      <c r="L85" s="228"/>
      <c r="M85" s="228" t="s">
        <v>349</v>
      </c>
      <c r="N85" s="228" t="s">
        <v>350</v>
      </c>
      <c r="O85" s="227" t="s">
        <v>503</v>
      </c>
      <c r="P85" s="227" t="s">
        <v>50</v>
      </c>
      <c r="Q85" s="227" t="s">
        <v>38</v>
      </c>
      <c r="R85" s="228" t="s">
        <v>99</v>
      </c>
      <c r="S85" s="227" t="s">
        <v>504</v>
      </c>
      <c r="T85" s="227"/>
      <c r="U85" s="227" t="s">
        <v>427</v>
      </c>
      <c r="V85" s="28" t="s">
        <v>17</v>
      </c>
    </row>
    <row r="86" spans="2:22" ht="81.75" hidden="1" customHeight="1">
      <c r="B86" s="228"/>
      <c r="C86" s="228" t="s">
        <v>18</v>
      </c>
      <c r="D86" s="228" t="s">
        <v>24</v>
      </c>
      <c r="E86" s="228" t="s">
        <v>30</v>
      </c>
      <c r="F86" s="228" t="s">
        <v>33</v>
      </c>
      <c r="G86" s="228" t="s">
        <v>359</v>
      </c>
      <c r="H86" s="227">
        <v>45444</v>
      </c>
      <c r="I86" s="228"/>
      <c r="J86" s="228"/>
      <c r="K86" s="229"/>
      <c r="L86" s="228"/>
      <c r="M86" s="228" t="s">
        <v>349</v>
      </c>
      <c r="N86" s="228" t="s">
        <v>350</v>
      </c>
      <c r="O86" s="228" t="s">
        <v>360</v>
      </c>
      <c r="P86" s="228" t="s">
        <v>12</v>
      </c>
      <c r="Q86" s="228" t="s">
        <v>38</v>
      </c>
      <c r="R86" s="228" t="s">
        <v>99</v>
      </c>
      <c r="S86" s="228" t="s">
        <v>359</v>
      </c>
      <c r="T86" s="228" t="s">
        <v>66</v>
      </c>
      <c r="U86" s="230" t="s">
        <v>67</v>
      </c>
      <c r="V86" s="28" t="s">
        <v>17</v>
      </c>
    </row>
    <row r="87" spans="2:22" ht="60" hidden="1">
      <c r="B87" s="233"/>
      <c r="C87" s="233" t="s">
        <v>18</v>
      </c>
      <c r="D87" s="233" t="s">
        <v>24</v>
      </c>
      <c r="E87" s="233" t="s">
        <v>30</v>
      </c>
      <c r="F87" s="233" t="s">
        <v>33</v>
      </c>
      <c r="G87" s="233" t="s">
        <v>833</v>
      </c>
      <c r="H87" s="234">
        <v>45292</v>
      </c>
      <c r="I87" s="233"/>
      <c r="J87" s="233"/>
      <c r="K87" s="235">
        <v>45306</v>
      </c>
      <c r="L87" s="233">
        <v>15</v>
      </c>
      <c r="M87" s="233" t="s">
        <v>794</v>
      </c>
      <c r="N87" s="233" t="s">
        <v>794</v>
      </c>
      <c r="O87" s="233" t="s">
        <v>845</v>
      </c>
      <c r="P87" s="233" t="s">
        <v>12</v>
      </c>
      <c r="Q87" s="233" t="s">
        <v>38</v>
      </c>
      <c r="R87" s="233" t="s">
        <v>832</v>
      </c>
      <c r="S87" s="233" t="s">
        <v>833</v>
      </c>
      <c r="T87" s="233"/>
      <c r="U87" s="236" t="s">
        <v>60</v>
      </c>
      <c r="V87" s="28" t="s">
        <v>14</v>
      </c>
    </row>
    <row r="88" spans="2:22" ht="73.5" hidden="1" customHeight="1">
      <c r="B88" s="233"/>
      <c r="C88" s="233" t="s">
        <v>18</v>
      </c>
      <c r="D88" s="233" t="s">
        <v>24</v>
      </c>
      <c r="E88" s="233" t="s">
        <v>30</v>
      </c>
      <c r="F88" s="233" t="s">
        <v>33</v>
      </c>
      <c r="G88" s="233" t="s">
        <v>834</v>
      </c>
      <c r="H88" s="234">
        <v>45323</v>
      </c>
      <c r="I88" s="233"/>
      <c r="J88" s="233"/>
      <c r="K88" s="235">
        <v>45338</v>
      </c>
      <c r="L88" s="233">
        <v>30</v>
      </c>
      <c r="M88" s="233" t="s">
        <v>794</v>
      </c>
      <c r="N88" s="233" t="s">
        <v>794</v>
      </c>
      <c r="O88" s="233" t="s">
        <v>846</v>
      </c>
      <c r="P88" s="233" t="s">
        <v>12</v>
      </c>
      <c r="Q88" s="233" t="s">
        <v>38</v>
      </c>
      <c r="R88" s="233" t="s">
        <v>832</v>
      </c>
      <c r="S88" s="233" t="s">
        <v>834</v>
      </c>
      <c r="T88" s="233"/>
      <c r="U88" s="236" t="s">
        <v>60</v>
      </c>
      <c r="V88" s="28" t="s">
        <v>14</v>
      </c>
    </row>
    <row r="89" spans="2:22" ht="60">
      <c r="B89" s="93"/>
      <c r="C89" s="93" t="s">
        <v>18</v>
      </c>
      <c r="D89" s="177" t="s">
        <v>24</v>
      </c>
      <c r="E89" s="93" t="s">
        <v>30</v>
      </c>
      <c r="F89" s="93" t="s">
        <v>33</v>
      </c>
      <c r="G89" s="93" t="s">
        <v>516</v>
      </c>
      <c r="H89" s="178">
        <v>45444</v>
      </c>
      <c r="I89" s="93"/>
      <c r="J89" s="93"/>
      <c r="K89" s="94">
        <v>45460</v>
      </c>
      <c r="L89" s="92">
        <v>25</v>
      </c>
      <c r="M89" s="92" t="s">
        <v>262</v>
      </c>
      <c r="N89" s="92" t="s">
        <v>263</v>
      </c>
      <c r="O89" s="93" t="s">
        <v>503</v>
      </c>
      <c r="P89" s="93" t="s">
        <v>50</v>
      </c>
      <c r="Q89" s="93" t="s">
        <v>38</v>
      </c>
      <c r="R89" s="92" t="s">
        <v>264</v>
      </c>
      <c r="S89" s="93" t="s">
        <v>504</v>
      </c>
      <c r="T89" s="93"/>
      <c r="U89" s="93" t="s">
        <v>427</v>
      </c>
      <c r="V89" s="28" t="s">
        <v>14</v>
      </c>
    </row>
    <row r="90" spans="2:22" ht="68.25" customHeight="1">
      <c r="B90" s="92"/>
      <c r="C90" s="92" t="s">
        <v>18</v>
      </c>
      <c r="D90" s="92" t="s">
        <v>24</v>
      </c>
      <c r="E90" s="92" t="s">
        <v>30</v>
      </c>
      <c r="F90" s="92" t="s">
        <v>33</v>
      </c>
      <c r="G90" s="92" t="s">
        <v>863</v>
      </c>
      <c r="H90" s="96">
        <v>45444</v>
      </c>
      <c r="I90" s="92"/>
      <c r="J90" s="92"/>
      <c r="K90" s="94">
        <v>45453</v>
      </c>
      <c r="L90" s="92">
        <v>30</v>
      </c>
      <c r="M90" s="92" t="s">
        <v>262</v>
      </c>
      <c r="N90" s="92" t="s">
        <v>263</v>
      </c>
      <c r="O90" s="92" t="s">
        <v>864</v>
      </c>
      <c r="P90" s="92" t="s">
        <v>12</v>
      </c>
      <c r="Q90" s="92" t="s">
        <v>38</v>
      </c>
      <c r="R90" s="92" t="s">
        <v>264</v>
      </c>
      <c r="S90" s="92" t="s">
        <v>863</v>
      </c>
      <c r="T90" s="92"/>
      <c r="U90" s="95" t="s">
        <v>67</v>
      </c>
      <c r="V90" s="28" t="s">
        <v>14</v>
      </c>
    </row>
    <row r="91" spans="2:22" ht="60" hidden="1">
      <c r="B91" s="181"/>
      <c r="C91" s="181" t="s">
        <v>18</v>
      </c>
      <c r="D91" s="182" t="s">
        <v>24</v>
      </c>
      <c r="E91" s="181" t="s">
        <v>30</v>
      </c>
      <c r="F91" s="181" t="s">
        <v>33</v>
      </c>
      <c r="G91" s="181" t="s">
        <v>516</v>
      </c>
      <c r="H91" s="183">
        <v>45444</v>
      </c>
      <c r="I91" s="181"/>
      <c r="J91" s="181"/>
      <c r="K91" s="87"/>
      <c r="L91" s="84"/>
      <c r="M91" s="84" t="s">
        <v>239</v>
      </c>
      <c r="N91" s="84" t="s">
        <v>240</v>
      </c>
      <c r="O91" s="181" t="s">
        <v>503</v>
      </c>
      <c r="P91" s="181" t="s">
        <v>50</v>
      </c>
      <c r="Q91" s="181" t="s">
        <v>38</v>
      </c>
      <c r="R91" s="84" t="s">
        <v>241</v>
      </c>
      <c r="S91" s="181" t="s">
        <v>504</v>
      </c>
      <c r="T91" s="181"/>
      <c r="U91" s="181" t="s">
        <v>427</v>
      </c>
      <c r="V91" s="28" t="s">
        <v>17</v>
      </c>
    </row>
    <row r="92" spans="2:22" hidden="1"/>
    <row r="93" spans="2:22" ht="68.25" hidden="1" customHeight="1">
      <c r="B93" s="84"/>
      <c r="C93" s="84" t="s">
        <v>18</v>
      </c>
      <c r="D93" s="84" t="s">
        <v>24</v>
      </c>
      <c r="E93" s="84" t="s">
        <v>30</v>
      </c>
      <c r="F93" s="84" t="s">
        <v>33</v>
      </c>
      <c r="G93" s="84" t="s">
        <v>683</v>
      </c>
      <c r="H93" s="85">
        <v>45444</v>
      </c>
      <c r="I93" s="84"/>
      <c r="J93" s="84"/>
      <c r="K93" s="87"/>
      <c r="L93" s="84"/>
      <c r="M93" s="84" t="s">
        <v>239</v>
      </c>
      <c r="N93" s="84" t="s">
        <v>240</v>
      </c>
      <c r="O93" s="84" t="s">
        <v>694</v>
      </c>
      <c r="P93" s="84" t="s">
        <v>11</v>
      </c>
      <c r="Q93" s="84" t="s">
        <v>38</v>
      </c>
      <c r="R93" s="84" t="s">
        <v>241</v>
      </c>
      <c r="S93" s="84" t="s">
        <v>683</v>
      </c>
      <c r="T93" s="84" t="s">
        <v>66</v>
      </c>
      <c r="U93" s="86" t="s">
        <v>67</v>
      </c>
      <c r="V93" s="28" t="s">
        <v>17</v>
      </c>
    </row>
    <row r="94" spans="2:22" ht="60" hidden="1">
      <c r="B94" s="184"/>
      <c r="C94" s="184" t="s">
        <v>18</v>
      </c>
      <c r="D94" s="185" t="s">
        <v>24</v>
      </c>
      <c r="E94" s="184" t="s">
        <v>30</v>
      </c>
      <c r="F94" s="184" t="s">
        <v>33</v>
      </c>
      <c r="G94" s="184" t="s">
        <v>516</v>
      </c>
      <c r="H94" s="186">
        <v>45444</v>
      </c>
      <c r="I94" s="184"/>
      <c r="J94" s="184"/>
      <c r="K94" s="83"/>
      <c r="L94" s="79"/>
      <c r="M94" s="79" t="s">
        <v>212</v>
      </c>
      <c r="N94" s="79" t="s">
        <v>1074</v>
      </c>
      <c r="O94" s="184" t="s">
        <v>503</v>
      </c>
      <c r="P94" s="184" t="s">
        <v>50</v>
      </c>
      <c r="Q94" s="184" t="s">
        <v>38</v>
      </c>
      <c r="R94" s="79" t="s">
        <v>162</v>
      </c>
      <c r="S94" s="184" t="s">
        <v>504</v>
      </c>
      <c r="T94" s="184"/>
      <c r="U94" s="184" t="s">
        <v>427</v>
      </c>
      <c r="V94" s="28" t="s">
        <v>17</v>
      </c>
    </row>
    <row r="95" spans="2:22" ht="58.5" hidden="1" customHeight="1">
      <c r="B95" s="79"/>
      <c r="C95" s="79" t="s">
        <v>18</v>
      </c>
      <c r="D95" s="79" t="s">
        <v>24</v>
      </c>
      <c r="E95" s="79" t="s">
        <v>30</v>
      </c>
      <c r="F95" s="79" t="s">
        <v>33</v>
      </c>
      <c r="G95" s="79" t="s">
        <v>231</v>
      </c>
      <c r="H95" s="80">
        <v>45444</v>
      </c>
      <c r="I95" s="79"/>
      <c r="J95" s="79"/>
      <c r="K95" s="83">
        <v>45447</v>
      </c>
      <c r="L95" s="79">
        <v>30</v>
      </c>
      <c r="M95" s="79" t="s">
        <v>212</v>
      </c>
      <c r="N95" s="79" t="s">
        <v>236</v>
      </c>
      <c r="O95" s="79" t="s">
        <v>232</v>
      </c>
      <c r="P95" s="79" t="s">
        <v>12</v>
      </c>
      <c r="Q95" s="79" t="s">
        <v>38</v>
      </c>
      <c r="R95" s="79" t="s">
        <v>162</v>
      </c>
      <c r="S95" s="79" t="s">
        <v>231</v>
      </c>
      <c r="T95" s="79" t="s">
        <v>66</v>
      </c>
      <c r="U95" s="82" t="s">
        <v>165</v>
      </c>
      <c r="V95" s="28" t="s">
        <v>14</v>
      </c>
    </row>
    <row r="96" spans="2:22" ht="60" hidden="1">
      <c r="B96" s="168"/>
      <c r="C96" s="168" t="s">
        <v>18</v>
      </c>
      <c r="D96" s="168" t="s">
        <v>24</v>
      </c>
      <c r="E96" s="168" t="s">
        <v>30</v>
      </c>
      <c r="F96" s="168" t="s">
        <v>33</v>
      </c>
      <c r="G96" s="168" t="s">
        <v>814</v>
      </c>
      <c r="H96" s="169">
        <v>45444</v>
      </c>
      <c r="I96" s="168"/>
      <c r="J96" s="168"/>
      <c r="K96" s="167"/>
      <c r="L96" s="165"/>
      <c r="M96" s="168" t="s">
        <v>517</v>
      </c>
      <c r="N96" s="168" t="s">
        <v>795</v>
      </c>
      <c r="O96" s="168" t="s">
        <v>815</v>
      </c>
      <c r="P96" s="168" t="s">
        <v>12</v>
      </c>
      <c r="Q96" s="168" t="s">
        <v>38</v>
      </c>
      <c r="R96" s="168" t="s">
        <v>519</v>
      </c>
      <c r="S96" s="168" t="s">
        <v>816</v>
      </c>
      <c r="T96" s="168" t="s">
        <v>817</v>
      </c>
      <c r="U96" s="168" t="s">
        <v>67</v>
      </c>
      <c r="V96" s="28" t="s">
        <v>17</v>
      </c>
    </row>
    <row r="97" spans="2:22" ht="58.5" hidden="1" customHeight="1">
      <c r="B97" s="168"/>
      <c r="C97" s="168" t="s">
        <v>18</v>
      </c>
      <c r="D97" s="187" t="s">
        <v>24</v>
      </c>
      <c r="E97" s="168" t="s">
        <v>30</v>
      </c>
      <c r="F97" s="168" t="s">
        <v>33</v>
      </c>
      <c r="G97" s="168" t="s">
        <v>516</v>
      </c>
      <c r="H97" s="169">
        <v>45444</v>
      </c>
      <c r="I97" s="168"/>
      <c r="J97" s="168"/>
      <c r="K97" s="167"/>
      <c r="L97" s="165"/>
      <c r="M97" s="168" t="s">
        <v>517</v>
      </c>
      <c r="N97" s="168" t="s">
        <v>795</v>
      </c>
      <c r="O97" s="168" t="s">
        <v>503</v>
      </c>
      <c r="P97" s="168" t="s">
        <v>50</v>
      </c>
      <c r="Q97" s="168" t="s">
        <v>38</v>
      </c>
      <c r="R97" s="168" t="s">
        <v>519</v>
      </c>
      <c r="S97" s="168" t="s">
        <v>504</v>
      </c>
      <c r="T97" s="168"/>
      <c r="U97" s="168" t="s">
        <v>427</v>
      </c>
      <c r="V97" s="28" t="s">
        <v>17</v>
      </c>
    </row>
    <row r="98" spans="2:22" ht="60" hidden="1">
      <c r="B98" s="243"/>
      <c r="C98" s="243" t="s">
        <v>18</v>
      </c>
      <c r="D98" s="244" t="s">
        <v>24</v>
      </c>
      <c r="E98" s="243" t="s">
        <v>30</v>
      </c>
      <c r="F98" s="243" t="s">
        <v>33</v>
      </c>
      <c r="G98" s="243" t="s">
        <v>516</v>
      </c>
      <c r="H98" s="245">
        <v>45444</v>
      </c>
      <c r="I98" s="243"/>
      <c r="J98" s="243"/>
      <c r="K98" s="241"/>
      <c r="L98" s="239"/>
      <c r="M98" s="239" t="s">
        <v>294</v>
      </c>
      <c r="N98" s="239" t="s">
        <v>295</v>
      </c>
      <c r="O98" s="243" t="s">
        <v>503</v>
      </c>
      <c r="P98" s="243" t="s">
        <v>50</v>
      </c>
      <c r="Q98" s="243" t="s">
        <v>38</v>
      </c>
      <c r="R98" s="239" t="s">
        <v>297</v>
      </c>
      <c r="S98" s="243" t="s">
        <v>504</v>
      </c>
      <c r="T98" s="243"/>
      <c r="U98" s="243" t="s">
        <v>427</v>
      </c>
      <c r="V98" s="28" t="s">
        <v>17</v>
      </c>
    </row>
    <row r="99" spans="2:22" ht="72" hidden="1" customHeight="1">
      <c r="B99" s="239"/>
      <c r="C99" s="239" t="s">
        <v>18</v>
      </c>
      <c r="D99" s="239" t="s">
        <v>24</v>
      </c>
      <c r="E99" s="239" t="s">
        <v>30</v>
      </c>
      <c r="F99" s="239" t="s">
        <v>33</v>
      </c>
      <c r="G99" s="239" t="s">
        <v>308</v>
      </c>
      <c r="H99" s="240">
        <v>45444</v>
      </c>
      <c r="I99" s="239"/>
      <c r="J99" s="239"/>
      <c r="K99" s="241"/>
      <c r="L99" s="239"/>
      <c r="M99" s="239" t="s">
        <v>294</v>
      </c>
      <c r="N99" s="239" t="s">
        <v>295</v>
      </c>
      <c r="O99" s="239" t="s">
        <v>582</v>
      </c>
      <c r="P99" s="239" t="s">
        <v>12</v>
      </c>
      <c r="Q99" s="239" t="s">
        <v>38</v>
      </c>
      <c r="R99" s="239" t="s">
        <v>297</v>
      </c>
      <c r="S99" s="239" t="s">
        <v>583</v>
      </c>
      <c r="T99" s="239"/>
      <c r="U99" s="242" t="s">
        <v>67</v>
      </c>
      <c r="V99" s="28" t="s">
        <v>17</v>
      </c>
    </row>
    <row r="100" spans="2:22" ht="45" hidden="1">
      <c r="B100" s="212"/>
      <c r="C100" s="212" t="s">
        <v>18</v>
      </c>
      <c r="D100" s="212" t="s">
        <v>24</v>
      </c>
      <c r="E100" s="212" t="s">
        <v>30</v>
      </c>
      <c r="F100" s="212" t="s">
        <v>33</v>
      </c>
      <c r="G100" s="212" t="s">
        <v>627</v>
      </c>
      <c r="H100" s="213">
        <v>45413</v>
      </c>
      <c r="I100" s="212"/>
      <c r="J100" s="212"/>
      <c r="K100" s="211">
        <v>45432</v>
      </c>
      <c r="L100" s="212">
        <v>15</v>
      </c>
      <c r="M100" s="212" t="s">
        <v>310</v>
      </c>
      <c r="N100" s="212" t="s">
        <v>311</v>
      </c>
      <c r="O100" s="212" t="s">
        <v>312</v>
      </c>
      <c r="P100" s="212" t="s">
        <v>12</v>
      </c>
      <c r="Q100" s="212" t="s">
        <v>38</v>
      </c>
      <c r="R100" s="212" t="s">
        <v>303</v>
      </c>
      <c r="S100" s="212" t="s">
        <v>313</v>
      </c>
      <c r="T100" s="212" t="s">
        <v>314</v>
      </c>
      <c r="U100" s="214" t="s">
        <v>67</v>
      </c>
      <c r="V100" s="28" t="s">
        <v>14</v>
      </c>
    </row>
    <row r="101" spans="2:22" ht="60" hidden="1">
      <c r="B101" s="216"/>
      <c r="C101" s="216" t="s">
        <v>18</v>
      </c>
      <c r="D101" s="217" t="s">
        <v>24</v>
      </c>
      <c r="E101" s="216" t="s">
        <v>30</v>
      </c>
      <c r="F101" s="216" t="s">
        <v>33</v>
      </c>
      <c r="G101" s="216" t="s">
        <v>516</v>
      </c>
      <c r="H101" s="218">
        <v>45444</v>
      </c>
      <c r="I101" s="216"/>
      <c r="J101" s="216"/>
      <c r="K101" s="211">
        <v>45453</v>
      </c>
      <c r="L101" s="212">
        <v>15</v>
      </c>
      <c r="M101" s="212" t="s">
        <v>310</v>
      </c>
      <c r="N101" s="212" t="s">
        <v>311</v>
      </c>
      <c r="O101" s="216" t="s">
        <v>503</v>
      </c>
      <c r="P101" s="216" t="s">
        <v>50</v>
      </c>
      <c r="Q101" s="216" t="s">
        <v>38</v>
      </c>
      <c r="R101" s="212" t="s">
        <v>303</v>
      </c>
      <c r="S101" s="216" t="s">
        <v>504</v>
      </c>
      <c r="T101" s="216"/>
      <c r="U101" s="216" t="s">
        <v>427</v>
      </c>
      <c r="V101" s="28" t="s">
        <v>14</v>
      </c>
    </row>
    <row r="102" spans="2:22" ht="73.5" hidden="1" customHeight="1">
      <c r="B102" s="212"/>
      <c r="C102" s="212" t="s">
        <v>18</v>
      </c>
      <c r="D102" s="212" t="s">
        <v>24</v>
      </c>
      <c r="E102" s="212" t="s">
        <v>30</v>
      </c>
      <c r="F102" s="212" t="s">
        <v>33</v>
      </c>
      <c r="G102" s="212" t="s">
        <v>628</v>
      </c>
      <c r="H102" s="213">
        <v>45444</v>
      </c>
      <c r="I102" s="212"/>
      <c r="J102" s="212"/>
      <c r="K102" s="211">
        <v>45453</v>
      </c>
      <c r="L102" s="212">
        <v>15</v>
      </c>
      <c r="M102" s="212" t="s">
        <v>310</v>
      </c>
      <c r="N102" s="212" t="s">
        <v>311</v>
      </c>
      <c r="O102" s="212" t="s">
        <v>629</v>
      </c>
      <c r="P102" s="212" t="s">
        <v>12</v>
      </c>
      <c r="Q102" s="212" t="s">
        <v>38</v>
      </c>
      <c r="R102" s="212" t="s">
        <v>303</v>
      </c>
      <c r="S102" s="212" t="s">
        <v>315</v>
      </c>
      <c r="T102" s="212" t="s">
        <v>643</v>
      </c>
      <c r="U102" s="214" t="s">
        <v>67</v>
      </c>
      <c r="V102" s="28" t="s">
        <v>14</v>
      </c>
    </row>
    <row r="103" spans="2:22" ht="75" hidden="1" customHeight="1">
      <c r="B103" s="160"/>
      <c r="C103" s="160" t="s">
        <v>18</v>
      </c>
      <c r="D103" s="161" t="s">
        <v>24</v>
      </c>
      <c r="E103" s="160" t="s">
        <v>30</v>
      </c>
      <c r="F103" s="160" t="s">
        <v>33</v>
      </c>
      <c r="G103" s="160" t="s">
        <v>516</v>
      </c>
      <c r="H103" s="162">
        <v>45444</v>
      </c>
      <c r="I103" s="160"/>
      <c r="J103" s="160"/>
      <c r="K103" s="105"/>
      <c r="L103" s="103"/>
      <c r="M103" s="103" t="s">
        <v>322</v>
      </c>
      <c r="N103" s="103" t="s">
        <v>323</v>
      </c>
      <c r="O103" s="160" t="s">
        <v>503</v>
      </c>
      <c r="P103" s="160" t="s">
        <v>50</v>
      </c>
      <c r="Q103" s="160" t="s">
        <v>38</v>
      </c>
      <c r="R103" s="103" t="s">
        <v>325</v>
      </c>
      <c r="S103" s="160" t="s">
        <v>504</v>
      </c>
      <c r="T103" s="160"/>
      <c r="U103" s="160" t="s">
        <v>427</v>
      </c>
      <c r="V103" s="28" t="s">
        <v>17</v>
      </c>
    </row>
    <row r="104" spans="2:22" ht="75" hidden="1" customHeight="1">
      <c r="B104" s="103"/>
      <c r="C104" s="103" t="s">
        <v>18</v>
      </c>
      <c r="D104" s="103" t="s">
        <v>24</v>
      </c>
      <c r="E104" s="103" t="s">
        <v>30</v>
      </c>
      <c r="F104" s="103" t="s">
        <v>33</v>
      </c>
      <c r="G104" s="103" t="s">
        <v>1052</v>
      </c>
      <c r="H104" s="104">
        <v>45444</v>
      </c>
      <c r="I104" s="103"/>
      <c r="J104" s="103"/>
      <c r="K104" s="107"/>
      <c r="L104" s="103"/>
      <c r="M104" s="103" t="s">
        <v>322</v>
      </c>
      <c r="N104" s="103" t="s">
        <v>323</v>
      </c>
      <c r="O104" s="103" t="s">
        <v>334</v>
      </c>
      <c r="P104" s="103" t="s">
        <v>12</v>
      </c>
      <c r="Q104" s="103" t="s">
        <v>38</v>
      </c>
      <c r="R104" s="103" t="s">
        <v>325</v>
      </c>
      <c r="S104" s="103" t="s">
        <v>335</v>
      </c>
      <c r="T104" s="103" t="s">
        <v>336</v>
      </c>
      <c r="U104" s="106" t="s">
        <v>67</v>
      </c>
      <c r="V104" s="28" t="s">
        <v>17</v>
      </c>
    </row>
    <row r="105" spans="2:22" ht="60" hidden="1">
      <c r="B105" s="88"/>
      <c r="C105" s="88" t="s">
        <v>18</v>
      </c>
      <c r="D105" s="88" t="s">
        <v>24</v>
      </c>
      <c r="E105" s="88" t="s">
        <v>30</v>
      </c>
      <c r="F105" s="88" t="s">
        <v>33</v>
      </c>
      <c r="G105" s="88" t="s">
        <v>761</v>
      </c>
      <c r="H105" s="89">
        <v>45352</v>
      </c>
      <c r="I105" s="88"/>
      <c r="J105" s="88"/>
      <c r="K105" s="91">
        <v>45364</v>
      </c>
      <c r="L105" s="88">
        <v>45</v>
      </c>
      <c r="M105" s="88" t="s">
        <v>245</v>
      </c>
      <c r="N105" s="88" t="s">
        <v>246</v>
      </c>
      <c r="O105" s="88" t="s">
        <v>765</v>
      </c>
      <c r="P105" s="88" t="s">
        <v>12</v>
      </c>
      <c r="Q105" s="88" t="s">
        <v>38</v>
      </c>
      <c r="R105" s="88" t="s">
        <v>248</v>
      </c>
      <c r="S105" s="88" t="s">
        <v>761</v>
      </c>
      <c r="T105" s="88"/>
      <c r="U105" s="90" t="s">
        <v>67</v>
      </c>
      <c r="V105" s="28" t="s">
        <v>14</v>
      </c>
    </row>
    <row r="106" spans="2:22" ht="60">
      <c r="B106" s="92"/>
      <c r="C106" s="92" t="s">
        <v>18</v>
      </c>
      <c r="D106" s="92" t="s">
        <v>24</v>
      </c>
      <c r="E106" s="92" t="s">
        <v>30</v>
      </c>
      <c r="F106" s="92" t="s">
        <v>33</v>
      </c>
      <c r="G106" s="92" t="s">
        <v>1042</v>
      </c>
      <c r="H106" s="96">
        <v>45474</v>
      </c>
      <c r="I106" s="92"/>
      <c r="J106" s="92"/>
      <c r="K106" s="97"/>
      <c r="L106" s="92"/>
      <c r="M106" s="92" t="s">
        <v>262</v>
      </c>
      <c r="N106" s="92" t="s">
        <v>263</v>
      </c>
      <c r="O106" s="92" t="s">
        <v>1041</v>
      </c>
      <c r="P106" s="92" t="s">
        <v>12</v>
      </c>
      <c r="Q106" s="92" t="s">
        <v>38</v>
      </c>
      <c r="R106" s="92" t="s">
        <v>264</v>
      </c>
      <c r="S106" s="92" t="s">
        <v>1043</v>
      </c>
      <c r="T106" s="92"/>
      <c r="U106" s="95" t="s">
        <v>67</v>
      </c>
      <c r="V106" s="28" t="s">
        <v>17</v>
      </c>
    </row>
    <row r="107" spans="2:22" ht="60" hidden="1">
      <c r="B107" s="228"/>
      <c r="C107" s="228" t="s">
        <v>18</v>
      </c>
      <c r="D107" s="228" t="s">
        <v>24</v>
      </c>
      <c r="E107" s="228" t="s">
        <v>30</v>
      </c>
      <c r="F107" s="228" t="s">
        <v>33</v>
      </c>
      <c r="G107" s="228" t="s">
        <v>723</v>
      </c>
      <c r="H107" s="227">
        <v>45474</v>
      </c>
      <c r="I107" s="228"/>
      <c r="J107" s="228"/>
      <c r="K107" s="229"/>
      <c r="L107" s="228"/>
      <c r="M107" s="228" t="s">
        <v>349</v>
      </c>
      <c r="N107" s="228" t="s">
        <v>350</v>
      </c>
      <c r="O107" s="228" t="s">
        <v>724</v>
      </c>
      <c r="P107" s="228"/>
      <c r="Q107" s="228"/>
      <c r="R107" s="228" t="s">
        <v>99</v>
      </c>
      <c r="S107" s="228" t="s">
        <v>725</v>
      </c>
      <c r="T107" s="228"/>
      <c r="U107" s="230" t="s">
        <v>67</v>
      </c>
      <c r="V107" s="28" t="s">
        <v>17</v>
      </c>
    </row>
    <row r="108" spans="2:22" ht="45" hidden="1">
      <c r="B108" s="74"/>
      <c r="C108" s="74" t="s">
        <v>18</v>
      </c>
      <c r="D108" s="74" t="s">
        <v>24</v>
      </c>
      <c r="E108" s="74" t="s">
        <v>30</v>
      </c>
      <c r="F108" s="74" t="s">
        <v>33</v>
      </c>
      <c r="G108" s="74" t="s">
        <v>211</v>
      </c>
      <c r="H108" s="75">
        <v>45474</v>
      </c>
      <c r="I108" s="74"/>
      <c r="J108" s="74"/>
      <c r="K108" s="78"/>
      <c r="L108" s="74"/>
      <c r="M108" s="74" t="s">
        <v>187</v>
      </c>
      <c r="N108" s="74" t="s">
        <v>188</v>
      </c>
      <c r="O108" s="74" t="s">
        <v>663</v>
      </c>
      <c r="P108" s="74" t="s">
        <v>12</v>
      </c>
      <c r="Q108" s="74" t="s">
        <v>38</v>
      </c>
      <c r="R108" s="74" t="s">
        <v>189</v>
      </c>
      <c r="S108" s="74" t="s">
        <v>664</v>
      </c>
      <c r="T108" s="74"/>
      <c r="U108" s="77" t="s">
        <v>67</v>
      </c>
      <c r="V108" s="28" t="s">
        <v>17</v>
      </c>
    </row>
    <row r="109" spans="2:22" ht="45" hidden="1">
      <c r="B109" s="103"/>
      <c r="C109" s="103" t="s">
        <v>18</v>
      </c>
      <c r="D109" s="103" t="s">
        <v>24</v>
      </c>
      <c r="E109" s="103" t="s">
        <v>30</v>
      </c>
      <c r="F109" s="103" t="s">
        <v>33</v>
      </c>
      <c r="G109" s="103" t="s">
        <v>704</v>
      </c>
      <c r="H109" s="104">
        <v>45474</v>
      </c>
      <c r="I109" s="103"/>
      <c r="J109" s="103"/>
      <c r="K109" s="105"/>
      <c r="L109" s="103"/>
      <c r="M109" s="103" t="s">
        <v>322</v>
      </c>
      <c r="N109" s="103" t="s">
        <v>323</v>
      </c>
      <c r="O109" s="103" t="s">
        <v>705</v>
      </c>
      <c r="P109" s="103" t="s">
        <v>12</v>
      </c>
      <c r="Q109" s="103" t="s">
        <v>38</v>
      </c>
      <c r="R109" s="103" t="s">
        <v>65</v>
      </c>
      <c r="S109" s="103" t="s">
        <v>704</v>
      </c>
      <c r="T109" s="103"/>
      <c r="U109" s="106" t="s">
        <v>67</v>
      </c>
      <c r="V109" s="28" t="s">
        <v>17</v>
      </c>
    </row>
    <row r="110" spans="2:22" ht="60" hidden="1">
      <c r="B110" s="88"/>
      <c r="C110" s="88" t="s">
        <v>18</v>
      </c>
      <c r="D110" s="88" t="s">
        <v>24</v>
      </c>
      <c r="E110" s="88" t="s">
        <v>30</v>
      </c>
      <c r="F110" s="88" t="s">
        <v>33</v>
      </c>
      <c r="G110" s="88" t="s">
        <v>762</v>
      </c>
      <c r="H110" s="89">
        <v>45383</v>
      </c>
      <c r="I110" s="88"/>
      <c r="J110" s="88"/>
      <c r="K110" s="91">
        <v>45406</v>
      </c>
      <c r="L110" s="88">
        <v>45</v>
      </c>
      <c r="M110" s="88" t="s">
        <v>245</v>
      </c>
      <c r="N110" s="88" t="s">
        <v>246</v>
      </c>
      <c r="O110" s="88" t="s">
        <v>766</v>
      </c>
      <c r="P110" s="88" t="s">
        <v>12</v>
      </c>
      <c r="Q110" s="88" t="s">
        <v>38</v>
      </c>
      <c r="R110" s="88" t="s">
        <v>248</v>
      </c>
      <c r="S110" s="88" t="s">
        <v>762</v>
      </c>
      <c r="T110" s="88"/>
      <c r="U110" s="90" t="s">
        <v>67</v>
      </c>
      <c r="V110" s="28" t="s">
        <v>14</v>
      </c>
    </row>
    <row r="111" spans="2:22" ht="60" hidden="1">
      <c r="B111" s="65"/>
      <c r="C111" s="65" t="s">
        <v>18</v>
      </c>
      <c r="D111" s="65" t="s">
        <v>24</v>
      </c>
      <c r="E111" s="65" t="s">
        <v>30</v>
      </c>
      <c r="F111" s="65" t="s">
        <v>33</v>
      </c>
      <c r="G111" s="65" t="s">
        <v>148</v>
      </c>
      <c r="H111" s="66">
        <v>45474</v>
      </c>
      <c r="I111" s="65"/>
      <c r="J111" s="65"/>
      <c r="K111" s="69"/>
      <c r="L111" s="65"/>
      <c r="M111" s="65" t="s">
        <v>119</v>
      </c>
      <c r="N111" s="65" t="s">
        <v>128</v>
      </c>
      <c r="O111" s="65" t="s">
        <v>149</v>
      </c>
      <c r="P111" s="65" t="s">
        <v>12</v>
      </c>
      <c r="Q111" s="65" t="s">
        <v>78</v>
      </c>
      <c r="R111" s="65" t="s">
        <v>121</v>
      </c>
      <c r="S111" s="65" t="s">
        <v>150</v>
      </c>
      <c r="T111" s="65" t="s">
        <v>151</v>
      </c>
      <c r="U111" s="68" t="s">
        <v>152</v>
      </c>
      <c r="V111" s="28" t="s">
        <v>17</v>
      </c>
    </row>
    <row r="112" spans="2:22" ht="60" hidden="1">
      <c r="B112" s="192"/>
      <c r="C112" s="192" t="s">
        <v>18</v>
      </c>
      <c r="D112" s="193" t="s">
        <v>24</v>
      </c>
      <c r="E112" s="192" t="s">
        <v>30</v>
      </c>
      <c r="F112" s="192" t="s">
        <v>33</v>
      </c>
      <c r="G112" s="192" t="s">
        <v>516</v>
      </c>
      <c r="H112" s="194">
        <v>45444</v>
      </c>
      <c r="I112" s="192"/>
      <c r="J112" s="192"/>
      <c r="K112" s="72">
        <v>45456</v>
      </c>
      <c r="L112" s="70">
        <v>30</v>
      </c>
      <c r="M112" s="70" t="s">
        <v>154</v>
      </c>
      <c r="N112" s="70" t="s">
        <v>155</v>
      </c>
      <c r="O112" s="192" t="s">
        <v>503</v>
      </c>
      <c r="P112" s="192" t="s">
        <v>50</v>
      </c>
      <c r="Q112" s="192" t="s">
        <v>38</v>
      </c>
      <c r="R112" s="70" t="s">
        <v>157</v>
      </c>
      <c r="S112" s="192" t="s">
        <v>504</v>
      </c>
      <c r="T112" s="192"/>
      <c r="U112" s="192" t="s">
        <v>427</v>
      </c>
      <c r="V112" s="28" t="s">
        <v>14</v>
      </c>
    </row>
    <row r="113" spans="1:23" ht="75" hidden="1">
      <c r="B113" s="79"/>
      <c r="C113" s="79" t="s">
        <v>18</v>
      </c>
      <c r="D113" s="79" t="s">
        <v>24</v>
      </c>
      <c r="E113" s="79" t="s">
        <v>30</v>
      </c>
      <c r="F113" s="79" t="s">
        <v>33</v>
      </c>
      <c r="G113" s="79" t="s">
        <v>229</v>
      </c>
      <c r="H113" s="80">
        <v>45474</v>
      </c>
      <c r="I113" s="79"/>
      <c r="J113" s="79"/>
      <c r="K113" s="83"/>
      <c r="L113" s="79"/>
      <c r="M113" s="79" t="s">
        <v>212</v>
      </c>
      <c r="N113" s="79" t="s">
        <v>236</v>
      </c>
      <c r="O113" s="79" t="s">
        <v>230</v>
      </c>
      <c r="P113" s="79" t="s">
        <v>12</v>
      </c>
      <c r="Q113" s="79" t="s">
        <v>38</v>
      </c>
      <c r="R113" s="79" t="s">
        <v>162</v>
      </c>
      <c r="S113" s="79" t="s">
        <v>229</v>
      </c>
      <c r="T113" s="79" t="s">
        <v>66</v>
      </c>
      <c r="U113" s="82" t="s">
        <v>165</v>
      </c>
      <c r="V113" s="28" t="s">
        <v>17</v>
      </c>
    </row>
    <row r="114" spans="1:23" ht="60" hidden="1">
      <c r="A114" s="1" t="s">
        <v>780</v>
      </c>
      <c r="B114" s="219"/>
      <c r="C114" s="219" t="s">
        <v>18</v>
      </c>
      <c r="D114" s="219" t="s">
        <v>24</v>
      </c>
      <c r="E114" s="219" t="s">
        <v>30</v>
      </c>
      <c r="F114" s="219" t="s">
        <v>33</v>
      </c>
      <c r="G114" s="219" t="s">
        <v>781</v>
      </c>
      <c r="H114" s="220">
        <v>45474</v>
      </c>
      <c r="I114" s="219"/>
      <c r="J114" s="219"/>
      <c r="K114" s="221"/>
      <c r="L114" s="219"/>
      <c r="M114" s="219" t="s">
        <v>287</v>
      </c>
      <c r="N114" s="219" t="s">
        <v>288</v>
      </c>
      <c r="O114" s="219" t="s">
        <v>790</v>
      </c>
      <c r="P114" s="219" t="s">
        <v>12</v>
      </c>
      <c r="Q114" s="219" t="s">
        <v>38</v>
      </c>
      <c r="R114" s="219" t="s">
        <v>290</v>
      </c>
      <c r="S114" s="219" t="s">
        <v>781</v>
      </c>
      <c r="T114" s="219"/>
      <c r="U114" s="222" t="s">
        <v>67</v>
      </c>
      <c r="V114" s="28" t="s">
        <v>17</v>
      </c>
    </row>
    <row r="115" spans="1:23" ht="56.25" hidden="1" customHeight="1">
      <c r="B115" s="170"/>
      <c r="C115" s="170" t="s">
        <v>18</v>
      </c>
      <c r="D115" s="171" t="s">
        <v>24</v>
      </c>
      <c r="E115" s="170" t="s">
        <v>30</v>
      </c>
      <c r="F115" s="170" t="s">
        <v>33</v>
      </c>
      <c r="G115" s="170" t="s">
        <v>516</v>
      </c>
      <c r="H115" s="172">
        <v>45444</v>
      </c>
      <c r="I115" s="170"/>
      <c r="J115" s="170"/>
      <c r="K115" s="69"/>
      <c r="L115" s="65"/>
      <c r="M115" s="65" t="s">
        <v>119</v>
      </c>
      <c r="N115" s="65" t="s">
        <v>128</v>
      </c>
      <c r="O115" s="170" t="s">
        <v>503</v>
      </c>
      <c r="P115" s="170" t="s">
        <v>50</v>
      </c>
      <c r="Q115" s="170" t="s">
        <v>38</v>
      </c>
      <c r="R115" s="65" t="s">
        <v>121</v>
      </c>
      <c r="S115" s="170" t="s">
        <v>504</v>
      </c>
      <c r="T115" s="170"/>
      <c r="U115" s="170" t="s">
        <v>427</v>
      </c>
      <c r="V115" s="28" t="s">
        <v>17</v>
      </c>
    </row>
    <row r="116" spans="1:23" ht="75" hidden="1">
      <c r="B116" s="65"/>
      <c r="C116" s="65" t="s">
        <v>18</v>
      </c>
      <c r="D116" s="65" t="s">
        <v>24</v>
      </c>
      <c r="E116" s="65" t="s">
        <v>30</v>
      </c>
      <c r="F116" s="65" t="s">
        <v>33</v>
      </c>
      <c r="G116" s="65" t="s">
        <v>753</v>
      </c>
      <c r="H116" s="66">
        <v>45444</v>
      </c>
      <c r="I116" s="65"/>
      <c r="J116" s="65"/>
      <c r="K116" s="65"/>
      <c r="L116" s="65"/>
      <c r="M116" s="65" t="s">
        <v>119</v>
      </c>
      <c r="N116" s="65" t="s">
        <v>128</v>
      </c>
      <c r="O116" s="65" t="s">
        <v>754</v>
      </c>
      <c r="P116" s="65" t="s">
        <v>12</v>
      </c>
      <c r="Q116" s="65" t="s">
        <v>38</v>
      </c>
      <c r="R116" s="65" t="s">
        <v>121</v>
      </c>
      <c r="S116" s="65" t="s">
        <v>753</v>
      </c>
      <c r="T116" s="65" t="s">
        <v>66</v>
      </c>
      <c r="U116" s="68" t="s">
        <v>60</v>
      </c>
      <c r="V116" s="28" t="s">
        <v>17</v>
      </c>
    </row>
    <row r="117" spans="1:23" ht="45" hidden="1">
      <c r="B117" s="84"/>
      <c r="C117" s="84" t="s">
        <v>18</v>
      </c>
      <c r="D117" s="84" t="s">
        <v>24</v>
      </c>
      <c r="E117" s="84" t="s">
        <v>30</v>
      </c>
      <c r="F117" s="84" t="s">
        <v>33</v>
      </c>
      <c r="G117" s="84" t="s">
        <v>684</v>
      </c>
      <c r="H117" s="85">
        <v>45474</v>
      </c>
      <c r="I117" s="84"/>
      <c r="J117" s="84"/>
      <c r="K117" s="87"/>
      <c r="L117" s="84"/>
      <c r="M117" s="84" t="s">
        <v>239</v>
      </c>
      <c r="N117" s="84" t="s">
        <v>240</v>
      </c>
      <c r="O117" s="84" t="s">
        <v>695</v>
      </c>
      <c r="P117" s="84" t="s">
        <v>11</v>
      </c>
      <c r="Q117" s="84" t="s">
        <v>38</v>
      </c>
      <c r="R117" s="84" t="s">
        <v>241</v>
      </c>
      <c r="S117" s="84" t="s">
        <v>684</v>
      </c>
      <c r="T117" s="84" t="s">
        <v>66</v>
      </c>
      <c r="U117" s="86" t="s">
        <v>67</v>
      </c>
      <c r="V117" s="28" t="s">
        <v>17</v>
      </c>
    </row>
    <row r="118" spans="1:23" s="119" customFormat="1" ht="69" hidden="1" customHeight="1">
      <c r="B118" s="239"/>
      <c r="C118" s="239" t="s">
        <v>18</v>
      </c>
      <c r="D118" s="239" t="s">
        <v>24</v>
      </c>
      <c r="E118" s="239" t="s">
        <v>30</v>
      </c>
      <c r="F118" s="239" t="s">
        <v>33</v>
      </c>
      <c r="G118" s="239" t="s">
        <v>309</v>
      </c>
      <c r="H118" s="240">
        <v>45474</v>
      </c>
      <c r="I118" s="239"/>
      <c r="J118" s="239"/>
      <c r="K118" s="241"/>
      <c r="L118" s="239"/>
      <c r="M118" s="239" t="s">
        <v>294</v>
      </c>
      <c r="N118" s="239" t="s">
        <v>295</v>
      </c>
      <c r="O118" s="239" t="s">
        <v>579</v>
      </c>
      <c r="P118" s="239" t="s">
        <v>12</v>
      </c>
      <c r="Q118" s="239" t="s">
        <v>38</v>
      </c>
      <c r="R118" s="239" t="s">
        <v>297</v>
      </c>
      <c r="S118" s="239" t="s">
        <v>580</v>
      </c>
      <c r="T118" s="239"/>
      <c r="U118" s="242" t="s">
        <v>67</v>
      </c>
      <c r="V118" s="28" t="s">
        <v>17</v>
      </c>
      <c r="W118" s="118"/>
    </row>
    <row r="119" spans="1:23" ht="45" hidden="1">
      <c r="B119" s="61"/>
      <c r="C119" s="61" t="s">
        <v>18</v>
      </c>
      <c r="D119" s="61" t="s">
        <v>24</v>
      </c>
      <c r="E119" s="61" t="s">
        <v>30</v>
      </c>
      <c r="F119" s="61" t="s">
        <v>33</v>
      </c>
      <c r="G119" s="61" t="s">
        <v>619</v>
      </c>
      <c r="H119" s="62">
        <v>45474</v>
      </c>
      <c r="I119" s="61"/>
      <c r="J119" s="61"/>
      <c r="K119" s="63"/>
      <c r="L119" s="61"/>
      <c r="M119" s="61" t="s">
        <v>96</v>
      </c>
      <c r="N119" s="61" t="s">
        <v>97</v>
      </c>
      <c r="O119" s="61" t="s">
        <v>623</v>
      </c>
      <c r="P119" s="61" t="s">
        <v>12</v>
      </c>
      <c r="Q119" s="61" t="s">
        <v>38</v>
      </c>
      <c r="R119" s="61" t="s">
        <v>99</v>
      </c>
      <c r="S119" s="61" t="s">
        <v>625</v>
      </c>
      <c r="T119" s="61" t="s">
        <v>624</v>
      </c>
      <c r="U119" s="64" t="s">
        <v>67</v>
      </c>
      <c r="V119" s="28" t="s">
        <v>17</v>
      </c>
    </row>
    <row r="120" spans="1:23" ht="103.5" hidden="1" customHeight="1">
      <c r="B120" s="65"/>
      <c r="C120" s="65" t="s">
        <v>18</v>
      </c>
      <c r="D120" s="65" t="s">
        <v>24</v>
      </c>
      <c r="E120" s="65" t="s">
        <v>30</v>
      </c>
      <c r="F120" s="65" t="s">
        <v>33</v>
      </c>
      <c r="G120" s="65" t="s">
        <v>118</v>
      </c>
      <c r="H120" s="66">
        <v>45505</v>
      </c>
      <c r="I120" s="65"/>
      <c r="J120" s="65"/>
      <c r="K120" s="69"/>
      <c r="L120" s="65"/>
      <c r="M120" s="65" t="s">
        <v>119</v>
      </c>
      <c r="N120" s="65" t="s">
        <v>128</v>
      </c>
      <c r="O120" s="65" t="s">
        <v>120</v>
      </c>
      <c r="P120" s="65" t="s">
        <v>12</v>
      </c>
      <c r="Q120" s="65" t="s">
        <v>38</v>
      </c>
      <c r="R120" s="65" t="s">
        <v>121</v>
      </c>
      <c r="S120" s="65" t="s">
        <v>122</v>
      </c>
      <c r="T120" s="65" t="s">
        <v>66</v>
      </c>
      <c r="U120" s="68" t="s">
        <v>60</v>
      </c>
      <c r="V120" s="28" t="s">
        <v>17</v>
      </c>
    </row>
    <row r="121" spans="1:23" ht="45">
      <c r="B121" s="92"/>
      <c r="C121" s="92" t="s">
        <v>18</v>
      </c>
      <c r="D121" s="92" t="s">
        <v>24</v>
      </c>
      <c r="E121" s="92" t="s">
        <v>30</v>
      </c>
      <c r="F121" s="92" t="s">
        <v>33</v>
      </c>
      <c r="G121" s="92" t="s">
        <v>745</v>
      </c>
      <c r="H121" s="96">
        <v>45505</v>
      </c>
      <c r="I121" s="92"/>
      <c r="J121" s="92"/>
      <c r="K121" s="97"/>
      <c r="L121" s="92"/>
      <c r="M121" s="92" t="s">
        <v>262</v>
      </c>
      <c r="N121" s="92" t="s">
        <v>263</v>
      </c>
      <c r="O121" s="92" t="s">
        <v>750</v>
      </c>
      <c r="P121" s="92" t="s">
        <v>12</v>
      </c>
      <c r="Q121" s="92" t="s">
        <v>38</v>
      </c>
      <c r="R121" s="92" t="s">
        <v>264</v>
      </c>
      <c r="S121" s="92" t="s">
        <v>745</v>
      </c>
      <c r="T121" s="92" t="s">
        <v>265</v>
      </c>
      <c r="U121" s="95" t="s">
        <v>67</v>
      </c>
      <c r="V121" s="28" t="s">
        <v>17</v>
      </c>
    </row>
    <row r="122" spans="1:23" ht="60" hidden="1">
      <c r="B122" s="228"/>
      <c r="C122" s="228" t="s">
        <v>18</v>
      </c>
      <c r="D122" s="228" t="s">
        <v>24</v>
      </c>
      <c r="E122" s="228" t="s">
        <v>30</v>
      </c>
      <c r="F122" s="228" t="s">
        <v>33</v>
      </c>
      <c r="G122" s="228" t="s">
        <v>361</v>
      </c>
      <c r="H122" s="227">
        <v>45505</v>
      </c>
      <c r="I122" s="228"/>
      <c r="J122" s="228"/>
      <c r="K122" s="229"/>
      <c r="L122" s="228"/>
      <c r="M122" s="228" t="s">
        <v>349</v>
      </c>
      <c r="N122" s="228" t="s">
        <v>350</v>
      </c>
      <c r="O122" s="228" t="s">
        <v>362</v>
      </c>
      <c r="P122" s="228" t="s">
        <v>12</v>
      </c>
      <c r="Q122" s="228" t="s">
        <v>38</v>
      </c>
      <c r="R122" s="228" t="s">
        <v>99</v>
      </c>
      <c r="S122" s="228" t="s">
        <v>363</v>
      </c>
      <c r="T122" s="228" t="s">
        <v>66</v>
      </c>
      <c r="U122" s="230" t="s">
        <v>67</v>
      </c>
      <c r="V122" s="28" t="s">
        <v>17</v>
      </c>
    </row>
    <row r="123" spans="1:23" ht="45" hidden="1">
      <c r="B123" s="74"/>
      <c r="C123" s="74" t="s">
        <v>18</v>
      </c>
      <c r="D123" s="74" t="s">
        <v>24</v>
      </c>
      <c r="E123" s="74" t="s">
        <v>30</v>
      </c>
      <c r="F123" s="74" t="s">
        <v>33</v>
      </c>
      <c r="G123" s="74" t="s">
        <v>667</v>
      </c>
      <c r="H123" s="75">
        <v>45505</v>
      </c>
      <c r="I123" s="74"/>
      <c r="J123" s="74"/>
      <c r="K123" s="78"/>
      <c r="L123" s="74"/>
      <c r="M123" s="74" t="s">
        <v>187</v>
      </c>
      <c r="N123" s="74" t="s">
        <v>188</v>
      </c>
      <c r="O123" s="74" t="s">
        <v>668</v>
      </c>
      <c r="P123" s="74" t="s">
        <v>12</v>
      </c>
      <c r="Q123" s="74" t="s">
        <v>38</v>
      </c>
      <c r="R123" s="74" t="s">
        <v>189</v>
      </c>
      <c r="S123" s="74" t="s">
        <v>667</v>
      </c>
      <c r="T123" s="74" t="s">
        <v>672</v>
      </c>
      <c r="U123" s="77" t="s">
        <v>67</v>
      </c>
      <c r="V123" s="28" t="s">
        <v>17</v>
      </c>
    </row>
    <row r="124" spans="1:23" ht="45" hidden="1">
      <c r="B124" s="103"/>
      <c r="C124" s="103" t="s">
        <v>18</v>
      </c>
      <c r="D124" s="103" t="s">
        <v>24</v>
      </c>
      <c r="E124" s="103" t="s">
        <v>30</v>
      </c>
      <c r="F124" s="103" t="s">
        <v>33</v>
      </c>
      <c r="G124" s="103" t="s">
        <v>304</v>
      </c>
      <c r="H124" s="104">
        <v>45505</v>
      </c>
      <c r="I124" s="103"/>
      <c r="J124" s="103"/>
      <c r="K124" s="105"/>
      <c r="L124" s="103"/>
      <c r="M124" s="103" t="s">
        <v>322</v>
      </c>
      <c r="N124" s="103" t="s">
        <v>323</v>
      </c>
      <c r="O124" s="103" t="s">
        <v>305</v>
      </c>
      <c r="P124" s="103" t="s">
        <v>12</v>
      </c>
      <c r="Q124" s="103" t="s">
        <v>38</v>
      </c>
      <c r="R124" s="103" t="s">
        <v>325</v>
      </c>
      <c r="S124" s="103" t="s">
        <v>306</v>
      </c>
      <c r="T124" s="103" t="s">
        <v>66</v>
      </c>
      <c r="U124" s="106" t="s">
        <v>67</v>
      </c>
      <c r="V124" s="28" t="s">
        <v>17</v>
      </c>
    </row>
    <row r="125" spans="1:23" ht="60" hidden="1">
      <c r="B125" s="88"/>
      <c r="C125" s="88" t="s">
        <v>18</v>
      </c>
      <c r="D125" s="88" t="s">
        <v>24</v>
      </c>
      <c r="E125" s="88" t="s">
        <v>30</v>
      </c>
      <c r="F125" s="88" t="s">
        <v>33</v>
      </c>
      <c r="G125" s="88" t="s">
        <v>253</v>
      </c>
      <c r="H125" s="89">
        <v>45413</v>
      </c>
      <c r="I125" s="88"/>
      <c r="J125" s="88"/>
      <c r="K125" s="91">
        <v>45436</v>
      </c>
      <c r="L125" s="88">
        <v>40</v>
      </c>
      <c r="M125" s="88" t="s">
        <v>245</v>
      </c>
      <c r="N125" s="88" t="s">
        <v>246</v>
      </c>
      <c r="O125" s="88" t="s">
        <v>254</v>
      </c>
      <c r="P125" s="88" t="s">
        <v>12</v>
      </c>
      <c r="Q125" s="88" t="s">
        <v>38</v>
      </c>
      <c r="R125" s="88" t="s">
        <v>248</v>
      </c>
      <c r="S125" s="88" t="s">
        <v>255</v>
      </c>
      <c r="T125" s="88" t="s">
        <v>66</v>
      </c>
      <c r="U125" s="90" t="s">
        <v>67</v>
      </c>
      <c r="V125" s="28" t="s">
        <v>14</v>
      </c>
    </row>
    <row r="126" spans="1:23" ht="60" hidden="1">
      <c r="B126" s="56"/>
      <c r="C126" s="56" t="s">
        <v>18</v>
      </c>
      <c r="D126" s="56" t="s">
        <v>24</v>
      </c>
      <c r="E126" s="56" t="s">
        <v>30</v>
      </c>
      <c r="F126" s="56" t="s">
        <v>33</v>
      </c>
      <c r="G126" s="56" t="s">
        <v>91</v>
      </c>
      <c r="H126" s="57">
        <v>45474</v>
      </c>
      <c r="I126" s="56"/>
      <c r="J126" s="56"/>
      <c r="K126" s="60"/>
      <c r="L126" s="56"/>
      <c r="M126" s="56" t="s">
        <v>54</v>
      </c>
      <c r="N126" s="56" t="s">
        <v>55</v>
      </c>
      <c r="O126" s="56" t="s">
        <v>92</v>
      </c>
      <c r="P126" s="56" t="s">
        <v>12</v>
      </c>
      <c r="Q126" s="56" t="s">
        <v>38</v>
      </c>
      <c r="R126" s="56" t="s">
        <v>57</v>
      </c>
      <c r="S126" s="56" t="s">
        <v>93</v>
      </c>
      <c r="T126" s="56" t="s">
        <v>94</v>
      </c>
      <c r="U126" s="59" t="s">
        <v>95</v>
      </c>
      <c r="V126" s="28" t="s">
        <v>17</v>
      </c>
    </row>
    <row r="127" spans="1:23" ht="45" hidden="1">
      <c r="B127" s="70"/>
      <c r="C127" s="70" t="s">
        <v>18</v>
      </c>
      <c r="D127" s="70" t="s">
        <v>24</v>
      </c>
      <c r="E127" s="70" t="s">
        <v>30</v>
      </c>
      <c r="F127" s="70" t="s">
        <v>33</v>
      </c>
      <c r="G127" s="70" t="s">
        <v>186</v>
      </c>
      <c r="H127" s="71">
        <v>45444</v>
      </c>
      <c r="I127" s="70"/>
      <c r="J127" s="70"/>
      <c r="K127" s="72">
        <v>45444</v>
      </c>
      <c r="L127" s="70">
        <v>30</v>
      </c>
      <c r="M127" s="70" t="s">
        <v>154</v>
      </c>
      <c r="N127" s="70" t="s">
        <v>155</v>
      </c>
      <c r="O127" s="70" t="s">
        <v>712</v>
      </c>
      <c r="P127" s="70" t="s">
        <v>12</v>
      </c>
      <c r="Q127" s="70" t="s">
        <v>38</v>
      </c>
      <c r="R127" s="70" t="s">
        <v>157</v>
      </c>
      <c r="S127" s="70" t="s">
        <v>186</v>
      </c>
      <c r="T127" s="70"/>
      <c r="U127" s="73" t="s">
        <v>67</v>
      </c>
      <c r="V127" s="28" t="s">
        <v>14</v>
      </c>
    </row>
    <row r="128" spans="1:23" ht="45" hidden="1">
      <c r="B128" s="79"/>
      <c r="C128" s="79" t="s">
        <v>18</v>
      </c>
      <c r="D128" s="79" t="s">
        <v>24</v>
      </c>
      <c r="E128" s="79" t="s">
        <v>30</v>
      </c>
      <c r="F128" s="79" t="s">
        <v>33</v>
      </c>
      <c r="G128" s="79" t="s">
        <v>238</v>
      </c>
      <c r="H128" s="80">
        <v>45505</v>
      </c>
      <c r="I128" s="79"/>
      <c r="J128" s="79"/>
      <c r="K128" s="83"/>
      <c r="L128" s="79"/>
      <c r="M128" s="79" t="s">
        <v>212</v>
      </c>
      <c r="N128" s="79" t="s">
        <v>236</v>
      </c>
      <c r="O128" s="79" t="s">
        <v>658</v>
      </c>
      <c r="P128" s="79" t="s">
        <v>12</v>
      </c>
      <c r="Q128" s="79" t="s">
        <v>38</v>
      </c>
      <c r="R128" s="79" t="s">
        <v>162</v>
      </c>
      <c r="S128" s="79" t="s">
        <v>238</v>
      </c>
      <c r="T128" s="79"/>
      <c r="U128" s="82" t="s">
        <v>67</v>
      </c>
      <c r="V128" s="28" t="s">
        <v>17</v>
      </c>
    </row>
    <row r="129" spans="2:22" ht="45" hidden="1">
      <c r="B129" s="219"/>
      <c r="C129" s="219" t="s">
        <v>18</v>
      </c>
      <c r="D129" s="219" t="s">
        <v>24</v>
      </c>
      <c r="E129" s="219" t="s">
        <v>30</v>
      </c>
      <c r="F129" s="219" t="s">
        <v>33</v>
      </c>
      <c r="G129" s="219" t="s">
        <v>782</v>
      </c>
      <c r="H129" s="220">
        <v>45505</v>
      </c>
      <c r="I129" s="219"/>
      <c r="J129" s="219"/>
      <c r="K129" s="223"/>
      <c r="L129" s="219"/>
      <c r="M129" s="219" t="s">
        <v>287</v>
      </c>
      <c r="N129" s="219" t="s">
        <v>288</v>
      </c>
      <c r="O129" s="219" t="s">
        <v>789</v>
      </c>
      <c r="P129" s="219" t="s">
        <v>12</v>
      </c>
      <c r="Q129" s="219" t="s">
        <v>38</v>
      </c>
      <c r="R129" s="219" t="s">
        <v>289</v>
      </c>
      <c r="S129" s="219" t="s">
        <v>782</v>
      </c>
      <c r="T129" s="219" t="s">
        <v>66</v>
      </c>
      <c r="U129" s="222" t="s">
        <v>67</v>
      </c>
      <c r="V129" s="28" t="s">
        <v>17</v>
      </c>
    </row>
    <row r="130" spans="2:22" ht="45" hidden="1">
      <c r="B130" s="239"/>
      <c r="C130" s="239" t="s">
        <v>18</v>
      </c>
      <c r="D130" s="239" t="s">
        <v>24</v>
      </c>
      <c r="E130" s="239" t="s">
        <v>30</v>
      </c>
      <c r="F130" s="239" t="s">
        <v>33</v>
      </c>
      <c r="G130" s="239" t="s">
        <v>565</v>
      </c>
      <c r="H130" s="243">
        <v>45505</v>
      </c>
      <c r="I130" s="239"/>
      <c r="J130" s="239"/>
      <c r="K130" s="241"/>
      <c r="L130" s="239"/>
      <c r="M130" s="239" t="s">
        <v>294</v>
      </c>
      <c r="N130" s="239" t="s">
        <v>295</v>
      </c>
      <c r="O130" s="239" t="s">
        <v>566</v>
      </c>
      <c r="P130" s="239" t="s">
        <v>12</v>
      </c>
      <c r="Q130" s="239" t="s">
        <v>38</v>
      </c>
      <c r="R130" s="239" t="s">
        <v>297</v>
      </c>
      <c r="S130" s="239" t="s">
        <v>567</v>
      </c>
      <c r="T130" s="239"/>
      <c r="U130" s="242" t="s">
        <v>165</v>
      </c>
      <c r="V130" s="28" t="s">
        <v>17</v>
      </c>
    </row>
    <row r="131" spans="2:22" ht="45" hidden="1">
      <c r="B131" s="212"/>
      <c r="C131" s="212" t="s">
        <v>18</v>
      </c>
      <c r="D131" s="212" t="s">
        <v>24</v>
      </c>
      <c r="E131" s="212" t="s">
        <v>30</v>
      </c>
      <c r="F131" s="212" t="s">
        <v>33</v>
      </c>
      <c r="G131" s="212" t="s">
        <v>630</v>
      </c>
      <c r="H131" s="213">
        <v>45474</v>
      </c>
      <c r="I131" s="212"/>
      <c r="J131" s="212"/>
      <c r="K131" s="211"/>
      <c r="L131" s="212"/>
      <c r="M131" s="212" t="s">
        <v>310</v>
      </c>
      <c r="N131" s="212" t="s">
        <v>311</v>
      </c>
      <c r="O131" s="212" t="s">
        <v>316</v>
      </c>
      <c r="P131" s="212" t="s">
        <v>12</v>
      </c>
      <c r="Q131" s="212" t="s">
        <v>38</v>
      </c>
      <c r="R131" s="212" t="s">
        <v>303</v>
      </c>
      <c r="S131" s="212" t="s">
        <v>317</v>
      </c>
      <c r="T131" s="212" t="s">
        <v>66</v>
      </c>
      <c r="U131" s="214" t="s">
        <v>67</v>
      </c>
      <c r="V131" s="28" t="s">
        <v>17</v>
      </c>
    </row>
    <row r="132" spans="2:22" ht="45" hidden="1">
      <c r="B132" s="84"/>
      <c r="C132" s="84" t="s">
        <v>18</v>
      </c>
      <c r="D132" s="84" t="s">
        <v>24</v>
      </c>
      <c r="E132" s="84" t="s">
        <v>30</v>
      </c>
      <c r="F132" s="84" t="s">
        <v>33</v>
      </c>
      <c r="G132" s="84" t="s">
        <v>685</v>
      </c>
      <c r="H132" s="85">
        <v>45505</v>
      </c>
      <c r="I132" s="84"/>
      <c r="J132" s="84"/>
      <c r="K132" s="87"/>
      <c r="L132" s="84"/>
      <c r="M132" s="84" t="s">
        <v>239</v>
      </c>
      <c r="N132" s="84" t="s">
        <v>240</v>
      </c>
      <c r="O132" s="84" t="s">
        <v>685</v>
      </c>
      <c r="P132" s="84" t="s">
        <v>12</v>
      </c>
      <c r="Q132" s="84" t="s">
        <v>38</v>
      </c>
      <c r="R132" s="84" t="s">
        <v>241</v>
      </c>
      <c r="S132" s="84" t="s">
        <v>685</v>
      </c>
      <c r="T132" s="84" t="s">
        <v>66</v>
      </c>
      <c r="U132" s="86" t="s">
        <v>67</v>
      </c>
      <c r="V132" s="28" t="s">
        <v>17</v>
      </c>
    </row>
    <row r="133" spans="2:22" ht="75" hidden="1">
      <c r="B133" s="61"/>
      <c r="C133" s="61" t="s">
        <v>18</v>
      </c>
      <c r="D133" s="61" t="s">
        <v>24</v>
      </c>
      <c r="E133" s="61" t="s">
        <v>30</v>
      </c>
      <c r="F133" s="61" t="s">
        <v>33</v>
      </c>
      <c r="G133" s="61" t="s">
        <v>620</v>
      </c>
      <c r="H133" s="62">
        <v>45505</v>
      </c>
      <c r="I133" s="61"/>
      <c r="J133" s="61"/>
      <c r="K133" s="63"/>
      <c r="L133" s="61"/>
      <c r="M133" s="61" t="s">
        <v>96</v>
      </c>
      <c r="N133" s="61" t="s">
        <v>97</v>
      </c>
      <c r="O133" s="61" t="s">
        <v>98</v>
      </c>
      <c r="P133" s="61" t="s">
        <v>12</v>
      </c>
      <c r="Q133" s="61" t="s">
        <v>38</v>
      </c>
      <c r="R133" s="61" t="s">
        <v>99</v>
      </c>
      <c r="S133" s="61" t="s">
        <v>104</v>
      </c>
      <c r="T133" s="61" t="s">
        <v>101</v>
      </c>
      <c r="U133" s="64" t="s">
        <v>67</v>
      </c>
      <c r="V133" s="28" t="s">
        <v>17</v>
      </c>
    </row>
    <row r="134" spans="2:22" ht="60">
      <c r="B134" s="92"/>
      <c r="C134" s="92" t="s">
        <v>18</v>
      </c>
      <c r="D134" s="92" t="s">
        <v>24</v>
      </c>
      <c r="E134" s="92" t="s">
        <v>30</v>
      </c>
      <c r="F134" s="92" t="s">
        <v>33</v>
      </c>
      <c r="G134" s="92" t="s">
        <v>270</v>
      </c>
      <c r="H134" s="96">
        <v>45536</v>
      </c>
      <c r="I134" s="92"/>
      <c r="J134" s="92"/>
      <c r="K134" s="98"/>
      <c r="L134" s="92"/>
      <c r="M134" s="92" t="s">
        <v>262</v>
      </c>
      <c r="N134" s="92" t="s">
        <v>263</v>
      </c>
      <c r="O134" s="92" t="s">
        <v>271</v>
      </c>
      <c r="P134" s="92" t="s">
        <v>12</v>
      </c>
      <c r="Q134" s="92" t="s">
        <v>38</v>
      </c>
      <c r="R134" s="92" t="s">
        <v>264</v>
      </c>
      <c r="S134" s="92" t="s">
        <v>272</v>
      </c>
      <c r="T134" s="92"/>
      <c r="U134" s="95" t="s">
        <v>67</v>
      </c>
      <c r="V134" s="28" t="s">
        <v>17</v>
      </c>
    </row>
    <row r="135" spans="2:22" ht="60" hidden="1">
      <c r="B135" s="228"/>
      <c r="C135" s="228" t="s">
        <v>18</v>
      </c>
      <c r="D135" s="228" t="s">
        <v>24</v>
      </c>
      <c r="E135" s="228" t="s">
        <v>30</v>
      </c>
      <c r="F135" s="228" t="s">
        <v>33</v>
      </c>
      <c r="G135" s="228" t="s">
        <v>364</v>
      </c>
      <c r="H135" s="227">
        <v>45536</v>
      </c>
      <c r="I135" s="228"/>
      <c r="J135" s="228"/>
      <c r="K135" s="229"/>
      <c r="L135" s="228"/>
      <c r="M135" s="228" t="s">
        <v>349</v>
      </c>
      <c r="N135" s="228" t="s">
        <v>350</v>
      </c>
      <c r="O135" s="228" t="s">
        <v>365</v>
      </c>
      <c r="P135" s="228"/>
      <c r="Q135" s="228" t="s">
        <v>38</v>
      </c>
      <c r="R135" s="228" t="s">
        <v>99</v>
      </c>
      <c r="S135" s="228" t="s">
        <v>366</v>
      </c>
      <c r="T135" s="228" t="s">
        <v>66</v>
      </c>
      <c r="U135" s="230" t="s">
        <v>67</v>
      </c>
      <c r="V135" s="28" t="s">
        <v>17</v>
      </c>
    </row>
    <row r="136" spans="2:22" ht="60" hidden="1">
      <c r="B136" s="74"/>
      <c r="C136" s="74" t="s">
        <v>18</v>
      </c>
      <c r="D136" s="74" t="s">
        <v>24</v>
      </c>
      <c r="E136" s="74" t="s">
        <v>30</v>
      </c>
      <c r="F136" s="74" t="s">
        <v>33</v>
      </c>
      <c r="G136" s="74" t="s">
        <v>670</v>
      </c>
      <c r="H136" s="75">
        <v>45536</v>
      </c>
      <c r="I136" s="74"/>
      <c r="J136" s="74"/>
      <c r="K136" s="78"/>
      <c r="L136" s="74"/>
      <c r="M136" s="74" t="s">
        <v>187</v>
      </c>
      <c r="N136" s="74" t="s">
        <v>188</v>
      </c>
      <c r="O136" s="74" t="s">
        <v>671</v>
      </c>
      <c r="P136" s="74" t="s">
        <v>12</v>
      </c>
      <c r="Q136" s="74" t="s">
        <v>38</v>
      </c>
      <c r="R136" s="74" t="s">
        <v>189</v>
      </c>
      <c r="S136" s="74" t="s">
        <v>669</v>
      </c>
      <c r="T136" s="74"/>
      <c r="U136" s="77" t="s">
        <v>67</v>
      </c>
      <c r="V136" s="28" t="s">
        <v>17</v>
      </c>
    </row>
    <row r="137" spans="2:22" ht="45" hidden="1">
      <c r="B137" s="103"/>
      <c r="C137" s="103" t="s">
        <v>18</v>
      </c>
      <c r="D137" s="103" t="s">
        <v>24</v>
      </c>
      <c r="E137" s="103" t="s">
        <v>30</v>
      </c>
      <c r="F137" s="103" t="s">
        <v>33</v>
      </c>
      <c r="G137" s="103" t="s">
        <v>343</v>
      </c>
      <c r="H137" s="104">
        <v>45536</v>
      </c>
      <c r="I137" s="103"/>
      <c r="J137" s="103"/>
      <c r="K137" s="105"/>
      <c r="L137" s="103"/>
      <c r="M137" s="103" t="s">
        <v>322</v>
      </c>
      <c r="N137" s="103" t="s">
        <v>323</v>
      </c>
      <c r="O137" s="103" t="s">
        <v>344</v>
      </c>
      <c r="P137" s="103" t="s">
        <v>12</v>
      </c>
      <c r="Q137" s="103" t="s">
        <v>38</v>
      </c>
      <c r="R137" s="103" t="s">
        <v>325</v>
      </c>
      <c r="S137" s="103" t="s">
        <v>345</v>
      </c>
      <c r="T137" s="103" t="s">
        <v>66</v>
      </c>
      <c r="U137" s="106" t="s">
        <v>67</v>
      </c>
      <c r="V137" s="28" t="s">
        <v>17</v>
      </c>
    </row>
    <row r="138" spans="2:22" ht="60" hidden="1">
      <c r="B138" s="65"/>
      <c r="C138" s="65" t="s">
        <v>18</v>
      </c>
      <c r="D138" s="65" t="s">
        <v>24</v>
      </c>
      <c r="E138" s="65" t="s">
        <v>30</v>
      </c>
      <c r="F138" s="65" t="s">
        <v>33</v>
      </c>
      <c r="G138" s="65" t="s">
        <v>135</v>
      </c>
      <c r="H138" s="66">
        <v>45536</v>
      </c>
      <c r="I138" s="65"/>
      <c r="J138" s="65"/>
      <c r="K138" s="67"/>
      <c r="L138" s="65"/>
      <c r="M138" s="65" t="s">
        <v>119</v>
      </c>
      <c r="N138" s="65" t="s">
        <v>128</v>
      </c>
      <c r="O138" s="65" t="s">
        <v>136</v>
      </c>
      <c r="P138" s="65" t="s">
        <v>12</v>
      </c>
      <c r="Q138" s="65" t="s">
        <v>78</v>
      </c>
      <c r="R138" s="65" t="s">
        <v>121</v>
      </c>
      <c r="S138" s="65" t="s">
        <v>135</v>
      </c>
      <c r="T138" s="65" t="s">
        <v>137</v>
      </c>
      <c r="U138" s="68" t="s">
        <v>138</v>
      </c>
      <c r="V138" s="28" t="s">
        <v>17</v>
      </c>
    </row>
    <row r="139" spans="2:22" ht="78.75" hidden="1" customHeight="1">
      <c r="B139" s="56"/>
      <c r="C139" s="56" t="s">
        <v>18</v>
      </c>
      <c r="D139" s="56" t="s">
        <v>24</v>
      </c>
      <c r="E139" s="56" t="s">
        <v>30</v>
      </c>
      <c r="F139" s="56" t="s">
        <v>33</v>
      </c>
      <c r="G139" s="56" t="s">
        <v>555</v>
      </c>
      <c r="H139" s="57">
        <v>45505</v>
      </c>
      <c r="I139" s="56"/>
      <c r="J139" s="56"/>
      <c r="K139" s="60"/>
      <c r="L139" s="56"/>
      <c r="M139" s="56" t="s">
        <v>54</v>
      </c>
      <c r="N139" s="56" t="s">
        <v>55</v>
      </c>
      <c r="O139" s="56" t="s">
        <v>77</v>
      </c>
      <c r="P139" s="56" t="s">
        <v>51</v>
      </c>
      <c r="Q139" s="56" t="s">
        <v>78</v>
      </c>
      <c r="R139" s="56" t="s">
        <v>57</v>
      </c>
      <c r="S139" s="56" t="s">
        <v>79</v>
      </c>
      <c r="T139" s="56" t="s">
        <v>80</v>
      </c>
      <c r="U139" s="59" t="s">
        <v>81</v>
      </c>
      <c r="V139" s="28" t="s">
        <v>17</v>
      </c>
    </row>
    <row r="140" spans="2:22" ht="45" hidden="1">
      <c r="B140" s="70"/>
      <c r="C140" s="70" t="s">
        <v>18</v>
      </c>
      <c r="D140" s="70" t="s">
        <v>24</v>
      </c>
      <c r="E140" s="70" t="s">
        <v>30</v>
      </c>
      <c r="F140" s="70" t="s">
        <v>33</v>
      </c>
      <c r="G140" s="70" t="s">
        <v>1037</v>
      </c>
      <c r="H140" s="71">
        <v>45474</v>
      </c>
      <c r="I140" s="70"/>
      <c r="J140" s="70"/>
      <c r="K140" s="72"/>
      <c r="L140" s="70"/>
      <c r="M140" s="70" t="s">
        <v>154</v>
      </c>
      <c r="N140" s="70" t="s">
        <v>155</v>
      </c>
      <c r="O140" s="70" t="s">
        <v>181</v>
      </c>
      <c r="P140" s="70" t="s">
        <v>12</v>
      </c>
      <c r="Q140" s="70" t="s">
        <v>38</v>
      </c>
      <c r="R140" s="70" t="s">
        <v>157</v>
      </c>
      <c r="S140" s="70" t="s">
        <v>180</v>
      </c>
      <c r="T140" s="70"/>
      <c r="U140" s="73" t="s">
        <v>67</v>
      </c>
      <c r="V140" s="28" t="s">
        <v>17</v>
      </c>
    </row>
    <row r="141" spans="2:22" ht="75" hidden="1">
      <c r="B141" s="79"/>
      <c r="C141" s="79" t="s">
        <v>18</v>
      </c>
      <c r="D141" s="79" t="s">
        <v>24</v>
      </c>
      <c r="E141" s="79" t="s">
        <v>30</v>
      </c>
      <c r="F141" s="79" t="s">
        <v>33</v>
      </c>
      <c r="G141" s="79" t="s">
        <v>233</v>
      </c>
      <c r="H141" s="80">
        <v>45536</v>
      </c>
      <c r="I141" s="79"/>
      <c r="J141" s="79"/>
      <c r="K141" s="83"/>
      <c r="L141" s="79"/>
      <c r="M141" s="79" t="s">
        <v>212</v>
      </c>
      <c r="N141" s="79" t="s">
        <v>236</v>
      </c>
      <c r="O141" s="79" t="s">
        <v>234</v>
      </c>
      <c r="P141" s="79" t="s">
        <v>12</v>
      </c>
      <c r="Q141" s="79" t="s">
        <v>38</v>
      </c>
      <c r="R141" s="79" t="s">
        <v>162</v>
      </c>
      <c r="S141" s="79" t="s">
        <v>233</v>
      </c>
      <c r="T141" s="79" t="s">
        <v>66</v>
      </c>
      <c r="U141" s="82" t="s">
        <v>165</v>
      </c>
      <c r="V141" s="28" t="s">
        <v>17</v>
      </c>
    </row>
    <row r="142" spans="2:22" ht="60" hidden="1">
      <c r="B142" s="164"/>
      <c r="C142" s="164" t="s">
        <v>18</v>
      </c>
      <c r="D142" s="179" t="s">
        <v>24</v>
      </c>
      <c r="E142" s="164" t="s">
        <v>30</v>
      </c>
      <c r="F142" s="164" t="s">
        <v>33</v>
      </c>
      <c r="G142" s="164" t="s">
        <v>516</v>
      </c>
      <c r="H142" s="180">
        <v>45444</v>
      </c>
      <c r="I142" s="164"/>
      <c r="J142" s="164"/>
      <c r="K142" s="91"/>
      <c r="L142" s="88"/>
      <c r="M142" s="88" t="s">
        <v>245</v>
      </c>
      <c r="N142" s="88" t="s">
        <v>246</v>
      </c>
      <c r="O142" s="164" t="s">
        <v>503</v>
      </c>
      <c r="P142" s="164" t="s">
        <v>50</v>
      </c>
      <c r="Q142" s="164" t="s">
        <v>38</v>
      </c>
      <c r="R142" s="88" t="s">
        <v>248</v>
      </c>
      <c r="S142" s="164" t="s">
        <v>504</v>
      </c>
      <c r="T142" s="164"/>
      <c r="U142" s="164" t="s">
        <v>427</v>
      </c>
      <c r="V142" s="28" t="s">
        <v>17</v>
      </c>
    </row>
    <row r="143" spans="2:22" ht="45" hidden="1">
      <c r="B143" s="219"/>
      <c r="C143" s="219" t="s">
        <v>18</v>
      </c>
      <c r="D143" s="219" t="s">
        <v>24</v>
      </c>
      <c r="E143" s="219" t="s">
        <v>30</v>
      </c>
      <c r="F143" s="219" t="s">
        <v>33</v>
      </c>
      <c r="G143" s="219" t="s">
        <v>783</v>
      </c>
      <c r="H143" s="220">
        <v>45536</v>
      </c>
      <c r="I143" s="219"/>
      <c r="J143" s="219"/>
      <c r="K143" s="223"/>
      <c r="L143" s="219"/>
      <c r="M143" s="219" t="s">
        <v>287</v>
      </c>
      <c r="N143" s="219" t="s">
        <v>288</v>
      </c>
      <c r="O143" s="219" t="s">
        <v>788</v>
      </c>
      <c r="P143" s="219" t="s">
        <v>12</v>
      </c>
      <c r="Q143" s="219" t="s">
        <v>38</v>
      </c>
      <c r="R143" s="219" t="s">
        <v>289</v>
      </c>
      <c r="S143" s="219" t="s">
        <v>783</v>
      </c>
      <c r="T143" s="219"/>
      <c r="U143" s="222" t="s">
        <v>67</v>
      </c>
      <c r="V143" s="28" t="s">
        <v>17</v>
      </c>
    </row>
    <row r="144" spans="2:22" ht="60" hidden="1">
      <c r="B144" s="239"/>
      <c r="C144" s="239" t="s">
        <v>18</v>
      </c>
      <c r="D144" s="239" t="s">
        <v>24</v>
      </c>
      <c r="E144" s="239" t="s">
        <v>30</v>
      </c>
      <c r="F144" s="239" t="s">
        <v>33</v>
      </c>
      <c r="G144" s="239" t="s">
        <v>320</v>
      </c>
      <c r="H144" s="240">
        <v>45536</v>
      </c>
      <c r="I144" s="239"/>
      <c r="J144" s="239"/>
      <c r="K144" s="241"/>
      <c r="L144" s="239"/>
      <c r="M144" s="239" t="s">
        <v>294</v>
      </c>
      <c r="N144" s="239" t="s">
        <v>295</v>
      </c>
      <c r="O144" s="239" t="s">
        <v>581</v>
      </c>
      <c r="P144" s="239" t="s">
        <v>12</v>
      </c>
      <c r="Q144" s="239" t="s">
        <v>38</v>
      </c>
      <c r="R144" s="239" t="s">
        <v>297</v>
      </c>
      <c r="S144" s="239" t="s">
        <v>320</v>
      </c>
      <c r="T144" s="239"/>
      <c r="U144" s="242" t="s">
        <v>67</v>
      </c>
      <c r="V144" s="28" t="s">
        <v>17</v>
      </c>
    </row>
    <row r="145" spans="2:22" ht="45" hidden="1">
      <c r="B145" s="212"/>
      <c r="C145" s="212" t="s">
        <v>18</v>
      </c>
      <c r="D145" s="212" t="s">
        <v>24</v>
      </c>
      <c r="E145" s="212" t="s">
        <v>30</v>
      </c>
      <c r="F145" s="212" t="s">
        <v>33</v>
      </c>
      <c r="G145" s="212" t="s">
        <v>644</v>
      </c>
      <c r="H145" s="213">
        <v>45505</v>
      </c>
      <c r="I145" s="212"/>
      <c r="J145" s="212"/>
      <c r="K145" s="211"/>
      <c r="L145" s="212"/>
      <c r="M145" s="212" t="s">
        <v>310</v>
      </c>
      <c r="N145" s="212" t="s">
        <v>311</v>
      </c>
      <c r="O145" s="212" t="s">
        <v>579</v>
      </c>
      <c r="P145" s="212" t="s">
        <v>12</v>
      </c>
      <c r="Q145" s="212" t="s">
        <v>38</v>
      </c>
      <c r="R145" s="212" t="s">
        <v>303</v>
      </c>
      <c r="S145" s="212" t="s">
        <v>644</v>
      </c>
      <c r="T145" s="212"/>
      <c r="U145" s="214" t="s">
        <v>67</v>
      </c>
      <c r="V145" s="28" t="s">
        <v>17</v>
      </c>
    </row>
    <row r="146" spans="2:22" ht="45" hidden="1">
      <c r="B146" s="84"/>
      <c r="C146" s="84" t="s">
        <v>18</v>
      </c>
      <c r="D146" s="84" t="s">
        <v>24</v>
      </c>
      <c r="E146" s="84" t="s">
        <v>30</v>
      </c>
      <c r="F146" s="84" t="s">
        <v>33</v>
      </c>
      <c r="G146" s="84" t="s">
        <v>686</v>
      </c>
      <c r="H146" s="85">
        <v>45536</v>
      </c>
      <c r="I146" s="84"/>
      <c r="J146" s="84"/>
      <c r="K146" s="87"/>
      <c r="L146" s="84"/>
      <c r="M146" s="84" t="s">
        <v>239</v>
      </c>
      <c r="N146" s="84" t="s">
        <v>240</v>
      </c>
      <c r="O146" s="84" t="s">
        <v>696</v>
      </c>
      <c r="P146" s="84" t="s">
        <v>11</v>
      </c>
      <c r="Q146" s="84" t="s">
        <v>38</v>
      </c>
      <c r="R146" s="84" t="s">
        <v>241</v>
      </c>
      <c r="S146" s="84" t="s">
        <v>686</v>
      </c>
      <c r="T146" s="84"/>
      <c r="U146" s="86" t="s">
        <v>67</v>
      </c>
      <c r="V146" s="28" t="s">
        <v>17</v>
      </c>
    </row>
    <row r="147" spans="2:22" ht="45" hidden="1">
      <c r="B147" s="61"/>
      <c r="C147" s="61" t="s">
        <v>18</v>
      </c>
      <c r="D147" s="61" t="s">
        <v>24</v>
      </c>
      <c r="E147" s="61" t="s">
        <v>30</v>
      </c>
      <c r="F147" s="61" t="s">
        <v>33</v>
      </c>
      <c r="G147" s="61" t="s">
        <v>107</v>
      </c>
      <c r="H147" s="62">
        <v>45536</v>
      </c>
      <c r="I147" s="61"/>
      <c r="J147" s="61"/>
      <c r="K147" s="63"/>
      <c r="L147" s="61"/>
      <c r="M147" s="61" t="s">
        <v>96</v>
      </c>
      <c r="N147" s="61" t="s">
        <v>97</v>
      </c>
      <c r="O147" s="61" t="s">
        <v>108</v>
      </c>
      <c r="P147" s="61" t="s">
        <v>12</v>
      </c>
      <c r="Q147" s="61" t="s">
        <v>38</v>
      </c>
      <c r="R147" s="61" t="s">
        <v>99</v>
      </c>
      <c r="S147" s="61" t="s">
        <v>109</v>
      </c>
      <c r="T147" s="61" t="s">
        <v>110</v>
      </c>
      <c r="U147" s="64" t="s">
        <v>67</v>
      </c>
      <c r="V147" s="28" t="s">
        <v>17</v>
      </c>
    </row>
    <row r="148" spans="2:22" ht="45">
      <c r="B148" s="92"/>
      <c r="C148" s="92" t="s">
        <v>18</v>
      </c>
      <c r="D148" s="92" t="s">
        <v>24</v>
      </c>
      <c r="E148" s="92" t="s">
        <v>30</v>
      </c>
      <c r="F148" s="92" t="s">
        <v>33</v>
      </c>
      <c r="G148" s="92" t="s">
        <v>277</v>
      </c>
      <c r="H148" s="96">
        <v>45566</v>
      </c>
      <c r="I148" s="92"/>
      <c r="J148" s="92"/>
      <c r="K148" s="94"/>
      <c r="L148" s="92"/>
      <c r="M148" s="92" t="s">
        <v>262</v>
      </c>
      <c r="N148" s="92" t="s">
        <v>263</v>
      </c>
      <c r="O148" s="92" t="s">
        <v>751</v>
      </c>
      <c r="P148" s="92" t="s">
        <v>12</v>
      </c>
      <c r="Q148" s="92" t="s">
        <v>38</v>
      </c>
      <c r="R148" s="92" t="s">
        <v>264</v>
      </c>
      <c r="S148" s="92" t="s">
        <v>277</v>
      </c>
      <c r="T148" s="92"/>
      <c r="U148" s="95" t="s">
        <v>67</v>
      </c>
      <c r="V148" s="28" t="s">
        <v>17</v>
      </c>
    </row>
    <row r="149" spans="2:22" ht="60" hidden="1">
      <c r="B149" s="228"/>
      <c r="C149" s="228" t="s">
        <v>18</v>
      </c>
      <c r="D149" s="228" t="s">
        <v>24</v>
      </c>
      <c r="E149" s="228" t="s">
        <v>30</v>
      </c>
      <c r="F149" s="228" t="s">
        <v>33</v>
      </c>
      <c r="G149" s="228" t="s">
        <v>367</v>
      </c>
      <c r="H149" s="227">
        <v>45566</v>
      </c>
      <c r="I149" s="228"/>
      <c r="J149" s="228"/>
      <c r="K149" s="229"/>
      <c r="L149" s="228"/>
      <c r="M149" s="228" t="s">
        <v>349</v>
      </c>
      <c r="N149" s="228" t="s">
        <v>350</v>
      </c>
      <c r="O149" s="228" t="s">
        <v>728</v>
      </c>
      <c r="P149" s="228"/>
      <c r="Q149" s="228" t="s">
        <v>38</v>
      </c>
      <c r="R149" s="228" t="s">
        <v>99</v>
      </c>
      <c r="S149" s="228" t="s">
        <v>367</v>
      </c>
      <c r="T149" s="228" t="s">
        <v>66</v>
      </c>
      <c r="U149" s="230" t="s">
        <v>67</v>
      </c>
      <c r="V149" s="28" t="s">
        <v>17</v>
      </c>
    </row>
    <row r="150" spans="2:22" ht="45" hidden="1">
      <c r="B150" s="74"/>
      <c r="C150" s="74" t="s">
        <v>18</v>
      </c>
      <c r="D150" s="74" t="s">
        <v>24</v>
      </c>
      <c r="E150" s="74" t="s">
        <v>30</v>
      </c>
      <c r="F150" s="74" t="s">
        <v>33</v>
      </c>
      <c r="G150" s="74" t="s">
        <v>660</v>
      </c>
      <c r="H150" s="75">
        <v>45566</v>
      </c>
      <c r="I150" s="74"/>
      <c r="J150" s="74"/>
      <c r="K150" s="78"/>
      <c r="L150" s="74"/>
      <c r="M150" s="74" t="s">
        <v>187</v>
      </c>
      <c r="N150" s="74" t="s">
        <v>188</v>
      </c>
      <c r="O150" s="74" t="s">
        <v>661</v>
      </c>
      <c r="P150" s="74" t="s">
        <v>12</v>
      </c>
      <c r="Q150" s="74" t="s">
        <v>38</v>
      </c>
      <c r="R150" s="74" t="s">
        <v>189</v>
      </c>
      <c r="S150" s="74" t="s">
        <v>662</v>
      </c>
      <c r="T150" s="74" t="s">
        <v>673</v>
      </c>
      <c r="U150" s="77" t="s">
        <v>67</v>
      </c>
      <c r="V150" s="28" t="s">
        <v>17</v>
      </c>
    </row>
    <row r="151" spans="2:22" ht="45" hidden="1">
      <c r="B151" s="103"/>
      <c r="C151" s="103" t="s">
        <v>18</v>
      </c>
      <c r="D151" s="103" t="s">
        <v>24</v>
      </c>
      <c r="E151" s="103" t="s">
        <v>30</v>
      </c>
      <c r="F151" s="103" t="s">
        <v>33</v>
      </c>
      <c r="G151" s="103" t="s">
        <v>346</v>
      </c>
      <c r="H151" s="104">
        <v>45566</v>
      </c>
      <c r="I151" s="103"/>
      <c r="J151" s="103"/>
      <c r="K151" s="105"/>
      <c r="L151" s="103"/>
      <c r="M151" s="103" t="s">
        <v>322</v>
      </c>
      <c r="N151" s="103" t="s">
        <v>323</v>
      </c>
      <c r="O151" s="103" t="s">
        <v>347</v>
      </c>
      <c r="P151" s="103" t="s">
        <v>12</v>
      </c>
      <c r="Q151" s="103" t="s">
        <v>38</v>
      </c>
      <c r="R151" s="103" t="s">
        <v>325</v>
      </c>
      <c r="S151" s="103" t="s">
        <v>348</v>
      </c>
      <c r="T151" s="103" t="s">
        <v>66</v>
      </c>
      <c r="U151" s="106" t="s">
        <v>67</v>
      </c>
      <c r="V151" s="28" t="s">
        <v>17</v>
      </c>
    </row>
    <row r="152" spans="2:22" ht="60" hidden="1">
      <c r="B152" s="88"/>
      <c r="C152" s="88" t="s">
        <v>18</v>
      </c>
      <c r="D152" s="88" t="s">
        <v>24</v>
      </c>
      <c r="E152" s="88" t="s">
        <v>30</v>
      </c>
      <c r="F152" s="88" t="s">
        <v>33</v>
      </c>
      <c r="G152" s="88" t="s">
        <v>256</v>
      </c>
      <c r="H152" s="89">
        <v>45444</v>
      </c>
      <c r="I152" s="88"/>
      <c r="J152" s="88"/>
      <c r="K152" s="91"/>
      <c r="L152" s="88"/>
      <c r="M152" s="88" t="s">
        <v>245</v>
      </c>
      <c r="N152" s="88" t="s">
        <v>246</v>
      </c>
      <c r="O152" s="88" t="s">
        <v>257</v>
      </c>
      <c r="P152" s="88" t="s">
        <v>12</v>
      </c>
      <c r="Q152" s="88" t="s">
        <v>38</v>
      </c>
      <c r="R152" s="88" t="s">
        <v>248</v>
      </c>
      <c r="S152" s="88" t="s">
        <v>258</v>
      </c>
      <c r="T152" s="88" t="s">
        <v>66</v>
      </c>
      <c r="U152" s="90" t="s">
        <v>67</v>
      </c>
      <c r="V152" s="28" t="s">
        <v>17</v>
      </c>
    </row>
    <row r="153" spans="2:22" ht="60" hidden="1">
      <c r="B153" s="65"/>
      <c r="C153" s="65" t="s">
        <v>18</v>
      </c>
      <c r="D153" s="65" t="s">
        <v>24</v>
      </c>
      <c r="E153" s="65" t="s">
        <v>30</v>
      </c>
      <c r="F153" s="65" t="s">
        <v>33</v>
      </c>
      <c r="G153" s="65" t="s">
        <v>143</v>
      </c>
      <c r="H153" s="66">
        <v>45566</v>
      </c>
      <c r="I153" s="65"/>
      <c r="J153" s="65"/>
      <c r="K153" s="67"/>
      <c r="L153" s="65"/>
      <c r="M153" s="65" t="s">
        <v>119</v>
      </c>
      <c r="N153" s="65" t="s">
        <v>128</v>
      </c>
      <c r="O153" s="65" t="s">
        <v>755</v>
      </c>
      <c r="P153" s="65" t="s">
        <v>12</v>
      </c>
      <c r="Q153" s="65" t="s">
        <v>38</v>
      </c>
      <c r="R153" s="65" t="s">
        <v>121</v>
      </c>
      <c r="S153" s="65" t="s">
        <v>143</v>
      </c>
      <c r="T153" s="65"/>
      <c r="U153" s="68" t="s">
        <v>60</v>
      </c>
      <c r="V153" s="28" t="s">
        <v>17</v>
      </c>
    </row>
    <row r="154" spans="2:22" ht="98.25" hidden="1" customHeight="1">
      <c r="B154" s="56"/>
      <c r="C154" s="56" t="s">
        <v>18</v>
      </c>
      <c r="D154" s="56" t="s">
        <v>24</v>
      </c>
      <c r="E154" s="56" t="s">
        <v>30</v>
      </c>
      <c r="F154" s="56" t="s">
        <v>33</v>
      </c>
      <c r="G154" s="56" t="s">
        <v>557</v>
      </c>
      <c r="H154" s="57">
        <v>45536</v>
      </c>
      <c r="I154" s="56"/>
      <c r="J154" s="56"/>
      <c r="K154" s="56"/>
      <c r="L154" s="56"/>
      <c r="M154" s="56" t="s">
        <v>54</v>
      </c>
      <c r="N154" s="56" t="s">
        <v>55</v>
      </c>
      <c r="O154" s="56" t="s">
        <v>558</v>
      </c>
      <c r="P154" s="56" t="s">
        <v>12</v>
      </c>
      <c r="Q154" s="56" t="s">
        <v>38</v>
      </c>
      <c r="R154" s="56" t="s">
        <v>57</v>
      </c>
      <c r="S154" s="56" t="s">
        <v>559</v>
      </c>
      <c r="T154" s="56" t="s">
        <v>560</v>
      </c>
      <c r="U154" s="59" t="s">
        <v>68</v>
      </c>
      <c r="V154" s="28" t="s">
        <v>17</v>
      </c>
    </row>
    <row r="155" spans="2:22" ht="60" hidden="1">
      <c r="B155" s="70"/>
      <c r="C155" s="70" t="s">
        <v>18</v>
      </c>
      <c r="D155" s="70" t="s">
        <v>24</v>
      </c>
      <c r="E155" s="70" t="s">
        <v>30</v>
      </c>
      <c r="F155" s="70" t="s">
        <v>33</v>
      </c>
      <c r="G155" s="70" t="s">
        <v>177</v>
      </c>
      <c r="H155" s="71">
        <v>45505</v>
      </c>
      <c r="I155" s="70"/>
      <c r="J155" s="70"/>
      <c r="K155" s="72"/>
      <c r="L155" s="70"/>
      <c r="M155" s="70" t="s">
        <v>154</v>
      </c>
      <c r="N155" s="70" t="s">
        <v>155</v>
      </c>
      <c r="O155" s="70" t="s">
        <v>178</v>
      </c>
      <c r="P155" s="70" t="s">
        <v>12</v>
      </c>
      <c r="Q155" s="70" t="s">
        <v>38</v>
      </c>
      <c r="R155" s="70" t="s">
        <v>157</v>
      </c>
      <c r="S155" s="70" t="s">
        <v>179</v>
      </c>
      <c r="T155" s="70" t="s">
        <v>66</v>
      </c>
      <c r="U155" s="73" t="s">
        <v>67</v>
      </c>
      <c r="V155" s="28" t="s">
        <v>17</v>
      </c>
    </row>
    <row r="156" spans="2:22" ht="60" hidden="1">
      <c r="B156" s="79"/>
      <c r="C156" s="79" t="s">
        <v>18</v>
      </c>
      <c r="D156" s="79" t="s">
        <v>24</v>
      </c>
      <c r="E156" s="79" t="s">
        <v>30</v>
      </c>
      <c r="F156" s="79" t="s">
        <v>33</v>
      </c>
      <c r="G156" s="79" t="s">
        <v>213</v>
      </c>
      <c r="H156" s="80">
        <v>45566</v>
      </c>
      <c r="I156" s="79"/>
      <c r="J156" s="79"/>
      <c r="K156" s="83"/>
      <c r="L156" s="79"/>
      <c r="M156" s="79" t="s">
        <v>212</v>
      </c>
      <c r="N156" s="79" t="s">
        <v>236</v>
      </c>
      <c r="O156" s="79" t="s">
        <v>214</v>
      </c>
      <c r="P156" s="79" t="s">
        <v>12</v>
      </c>
      <c r="Q156" s="79" t="s">
        <v>38</v>
      </c>
      <c r="R156" s="79" t="s">
        <v>162</v>
      </c>
      <c r="S156" s="79" t="s">
        <v>215</v>
      </c>
      <c r="T156" s="79" t="s">
        <v>216</v>
      </c>
      <c r="U156" s="82" t="s">
        <v>165</v>
      </c>
      <c r="V156" s="28" t="s">
        <v>17</v>
      </c>
    </row>
    <row r="157" spans="2:22" ht="45" hidden="1">
      <c r="B157" s="219"/>
      <c r="C157" s="219" t="s">
        <v>18</v>
      </c>
      <c r="D157" s="219" t="s">
        <v>24</v>
      </c>
      <c r="E157" s="219" t="s">
        <v>30</v>
      </c>
      <c r="F157" s="219" t="s">
        <v>33</v>
      </c>
      <c r="G157" s="219" t="s">
        <v>784</v>
      </c>
      <c r="H157" s="220">
        <v>45566</v>
      </c>
      <c r="I157" s="219"/>
      <c r="J157" s="219"/>
      <c r="K157" s="223"/>
      <c r="L157" s="219"/>
      <c r="M157" s="219" t="s">
        <v>287</v>
      </c>
      <c r="N157" s="219" t="s">
        <v>288</v>
      </c>
      <c r="O157" s="219" t="s">
        <v>787</v>
      </c>
      <c r="P157" s="219" t="s">
        <v>12</v>
      </c>
      <c r="Q157" s="219" t="s">
        <v>38</v>
      </c>
      <c r="R157" s="219" t="s">
        <v>289</v>
      </c>
      <c r="S157" s="219" t="s">
        <v>784</v>
      </c>
      <c r="T157" s="219"/>
      <c r="U157" s="222" t="s">
        <v>67</v>
      </c>
      <c r="V157" s="28" t="s">
        <v>17</v>
      </c>
    </row>
    <row r="158" spans="2:22" ht="60" hidden="1">
      <c r="B158" s="239"/>
      <c r="C158" s="239" t="s">
        <v>18</v>
      </c>
      <c r="D158" s="239" t="s">
        <v>24</v>
      </c>
      <c r="E158" s="239" t="s">
        <v>30</v>
      </c>
      <c r="F158" s="239" t="s">
        <v>33</v>
      </c>
      <c r="G158" s="239" t="s">
        <v>568</v>
      </c>
      <c r="H158" s="240">
        <v>45566</v>
      </c>
      <c r="I158" s="239"/>
      <c r="J158" s="239"/>
      <c r="K158" s="241"/>
      <c r="L158" s="239"/>
      <c r="M158" s="239" t="s">
        <v>294</v>
      </c>
      <c r="N158" s="239" t="s">
        <v>295</v>
      </c>
      <c r="O158" s="239" t="s">
        <v>569</v>
      </c>
      <c r="P158" s="239" t="s">
        <v>12</v>
      </c>
      <c r="Q158" s="239" t="s">
        <v>38</v>
      </c>
      <c r="R158" s="239" t="s">
        <v>303</v>
      </c>
      <c r="S158" s="239" t="s">
        <v>570</v>
      </c>
      <c r="T158" s="239" t="s">
        <v>571</v>
      </c>
      <c r="U158" s="239" t="s">
        <v>165</v>
      </c>
      <c r="V158" s="28" t="s">
        <v>17</v>
      </c>
    </row>
    <row r="159" spans="2:22" ht="45" hidden="1">
      <c r="B159" s="212"/>
      <c r="C159" s="212" t="s">
        <v>18</v>
      </c>
      <c r="D159" s="212" t="s">
        <v>24</v>
      </c>
      <c r="E159" s="212" t="s">
        <v>30</v>
      </c>
      <c r="F159" s="212" t="s">
        <v>33</v>
      </c>
      <c r="G159" s="212" t="s">
        <v>645</v>
      </c>
      <c r="H159" s="213">
        <v>45536</v>
      </c>
      <c r="I159" s="212"/>
      <c r="J159" s="212"/>
      <c r="K159" s="211"/>
      <c r="L159" s="212"/>
      <c r="M159" s="212" t="s">
        <v>310</v>
      </c>
      <c r="N159" s="212" t="s">
        <v>311</v>
      </c>
      <c r="O159" s="212" t="s">
        <v>646</v>
      </c>
      <c r="P159" s="212" t="s">
        <v>12</v>
      </c>
      <c r="Q159" s="212" t="s">
        <v>38</v>
      </c>
      <c r="R159" s="212" t="s">
        <v>303</v>
      </c>
      <c r="S159" s="212" t="s">
        <v>645</v>
      </c>
      <c r="T159" s="212" t="s">
        <v>653</v>
      </c>
      <c r="U159" s="214" t="s">
        <v>67</v>
      </c>
      <c r="V159" s="28" t="s">
        <v>17</v>
      </c>
    </row>
    <row r="160" spans="2:22" ht="45" hidden="1">
      <c r="B160" s="84"/>
      <c r="C160" s="84" t="s">
        <v>18</v>
      </c>
      <c r="D160" s="84" t="s">
        <v>24</v>
      </c>
      <c r="E160" s="84" t="s">
        <v>30</v>
      </c>
      <c r="F160" s="84" t="s">
        <v>33</v>
      </c>
      <c r="G160" s="84" t="s">
        <v>687</v>
      </c>
      <c r="H160" s="85">
        <v>45566</v>
      </c>
      <c r="I160" s="84"/>
      <c r="J160" s="84"/>
      <c r="K160" s="87"/>
      <c r="L160" s="84"/>
      <c r="M160" s="84" t="s">
        <v>239</v>
      </c>
      <c r="N160" s="84" t="s">
        <v>240</v>
      </c>
      <c r="O160" s="84" t="s">
        <v>697</v>
      </c>
      <c r="P160" s="84" t="s">
        <v>11</v>
      </c>
      <c r="Q160" s="84" t="s">
        <v>38</v>
      </c>
      <c r="R160" s="84" t="s">
        <v>241</v>
      </c>
      <c r="S160" s="84" t="s">
        <v>687</v>
      </c>
      <c r="T160" s="84"/>
      <c r="U160" s="86" t="s">
        <v>67</v>
      </c>
      <c r="V160" s="28" t="s">
        <v>17</v>
      </c>
    </row>
    <row r="161" spans="2:22" ht="46.5" hidden="1" customHeight="1">
      <c r="B161" s="61"/>
      <c r="C161" s="61" t="s">
        <v>18</v>
      </c>
      <c r="D161" s="61" t="s">
        <v>24</v>
      </c>
      <c r="E161" s="61" t="s">
        <v>30</v>
      </c>
      <c r="F161" s="61" t="s">
        <v>33</v>
      </c>
      <c r="G161" s="61" t="s">
        <v>111</v>
      </c>
      <c r="H161" s="62">
        <v>45566</v>
      </c>
      <c r="I161" s="61"/>
      <c r="J161" s="61"/>
      <c r="K161" s="63"/>
      <c r="L161" s="61"/>
      <c r="M161" s="61" t="s">
        <v>96</v>
      </c>
      <c r="N161" s="61" t="s">
        <v>97</v>
      </c>
      <c r="O161" s="61" t="s">
        <v>112</v>
      </c>
      <c r="P161" s="61" t="s">
        <v>12</v>
      </c>
      <c r="Q161" s="61" t="s">
        <v>38</v>
      </c>
      <c r="R161" s="61" t="s">
        <v>99</v>
      </c>
      <c r="S161" s="61" t="s">
        <v>113</v>
      </c>
      <c r="T161" s="61" t="s">
        <v>114</v>
      </c>
      <c r="U161" s="64" t="s">
        <v>67</v>
      </c>
      <c r="V161" s="28" t="s">
        <v>17</v>
      </c>
    </row>
    <row r="162" spans="2:22" ht="45" hidden="1">
      <c r="B162" s="61"/>
      <c r="C162" s="61" t="s">
        <v>18</v>
      </c>
      <c r="D162" s="61" t="s">
        <v>24</v>
      </c>
      <c r="E162" s="61" t="s">
        <v>30</v>
      </c>
      <c r="F162" s="61" t="s">
        <v>33</v>
      </c>
      <c r="G162" s="61" t="s">
        <v>621</v>
      </c>
      <c r="H162" s="159">
        <v>45597</v>
      </c>
      <c r="I162" s="61"/>
      <c r="J162" s="61"/>
      <c r="K162" s="63"/>
      <c r="L162" s="61"/>
      <c r="M162" s="61" t="s">
        <v>96</v>
      </c>
      <c r="N162" s="61" t="s">
        <v>97</v>
      </c>
      <c r="O162" s="61" t="s">
        <v>115</v>
      </c>
      <c r="P162" s="61" t="s">
        <v>12</v>
      </c>
      <c r="Q162" s="61" t="s">
        <v>38</v>
      </c>
      <c r="R162" s="61" t="s">
        <v>99</v>
      </c>
      <c r="S162" s="61" t="s">
        <v>116</v>
      </c>
      <c r="T162" s="61" t="s">
        <v>117</v>
      </c>
      <c r="U162" s="64" t="s">
        <v>67</v>
      </c>
      <c r="V162" s="28" t="s">
        <v>17</v>
      </c>
    </row>
    <row r="163" spans="2:22" ht="45">
      <c r="B163" s="92"/>
      <c r="C163" s="92" t="s">
        <v>18</v>
      </c>
      <c r="D163" s="92" t="s">
        <v>24</v>
      </c>
      <c r="E163" s="92" t="s">
        <v>30</v>
      </c>
      <c r="F163" s="92" t="s">
        <v>33</v>
      </c>
      <c r="G163" s="92" t="s">
        <v>266</v>
      </c>
      <c r="H163" s="96">
        <v>45597</v>
      </c>
      <c r="I163" s="92"/>
      <c r="J163" s="92"/>
      <c r="K163" s="97"/>
      <c r="L163" s="92"/>
      <c r="M163" s="92" t="s">
        <v>262</v>
      </c>
      <c r="N163" s="92" t="s">
        <v>263</v>
      </c>
      <c r="O163" s="92" t="s">
        <v>267</v>
      </c>
      <c r="P163" s="92" t="s">
        <v>12</v>
      </c>
      <c r="Q163" s="92" t="s">
        <v>38</v>
      </c>
      <c r="R163" s="92" t="s">
        <v>264</v>
      </c>
      <c r="S163" s="92" t="s">
        <v>268</v>
      </c>
      <c r="T163" s="92" t="s">
        <v>269</v>
      </c>
      <c r="U163" s="95" t="s">
        <v>67</v>
      </c>
      <c r="V163" s="28" t="s">
        <v>17</v>
      </c>
    </row>
    <row r="164" spans="2:22" ht="60" hidden="1">
      <c r="B164" s="228"/>
      <c r="C164" s="228" t="s">
        <v>18</v>
      </c>
      <c r="D164" s="228" t="s">
        <v>24</v>
      </c>
      <c r="E164" s="228" t="s">
        <v>30</v>
      </c>
      <c r="F164" s="228" t="s">
        <v>33</v>
      </c>
      <c r="G164" s="228" t="s">
        <v>368</v>
      </c>
      <c r="H164" s="227">
        <v>45597</v>
      </c>
      <c r="I164" s="228"/>
      <c r="J164" s="228"/>
      <c r="K164" s="229"/>
      <c r="L164" s="228"/>
      <c r="M164" s="228" t="s">
        <v>349</v>
      </c>
      <c r="N164" s="228" t="s">
        <v>350</v>
      </c>
      <c r="O164" s="228" t="s">
        <v>726</v>
      </c>
      <c r="P164" s="228"/>
      <c r="Q164" s="228" t="s">
        <v>38</v>
      </c>
      <c r="R164" s="228" t="s">
        <v>99</v>
      </c>
      <c r="S164" s="228" t="s">
        <v>727</v>
      </c>
      <c r="T164" s="228" t="s">
        <v>66</v>
      </c>
      <c r="U164" s="230" t="s">
        <v>67</v>
      </c>
      <c r="V164" s="28" t="s">
        <v>17</v>
      </c>
    </row>
    <row r="165" spans="2:22" ht="45" hidden="1">
      <c r="B165" s="74"/>
      <c r="C165" s="74" t="s">
        <v>18</v>
      </c>
      <c r="D165" s="74" t="s">
        <v>24</v>
      </c>
      <c r="E165" s="74" t="s">
        <v>30</v>
      </c>
      <c r="F165" s="74" t="s">
        <v>33</v>
      </c>
      <c r="G165" s="74" t="s">
        <v>194</v>
      </c>
      <c r="H165" s="75">
        <v>45597</v>
      </c>
      <c r="I165" s="74"/>
      <c r="J165" s="74"/>
      <c r="K165" s="76"/>
      <c r="L165" s="74"/>
      <c r="M165" s="74" t="s">
        <v>187</v>
      </c>
      <c r="N165" s="74" t="s">
        <v>188</v>
      </c>
      <c r="O165" s="74" t="s">
        <v>195</v>
      </c>
      <c r="P165" s="74" t="s">
        <v>12</v>
      </c>
      <c r="Q165" s="74" t="s">
        <v>38</v>
      </c>
      <c r="R165" s="74" t="s">
        <v>189</v>
      </c>
      <c r="S165" s="74" t="s">
        <v>196</v>
      </c>
      <c r="T165" s="74" t="s">
        <v>197</v>
      </c>
      <c r="U165" s="77" t="s">
        <v>67</v>
      </c>
      <c r="V165" s="28" t="s">
        <v>17</v>
      </c>
    </row>
    <row r="166" spans="2:22" ht="45" hidden="1">
      <c r="B166" s="103"/>
      <c r="C166" s="103" t="s">
        <v>18</v>
      </c>
      <c r="D166" s="103" t="s">
        <v>24</v>
      </c>
      <c r="E166" s="103" t="s">
        <v>30</v>
      </c>
      <c r="F166" s="103" t="s">
        <v>33</v>
      </c>
      <c r="G166" s="103" t="s">
        <v>706</v>
      </c>
      <c r="H166" s="104">
        <v>45597</v>
      </c>
      <c r="I166" s="103"/>
      <c r="J166" s="103"/>
      <c r="K166" s="105"/>
      <c r="L166" s="103"/>
      <c r="M166" s="103" t="s">
        <v>322</v>
      </c>
      <c r="N166" s="103" t="s">
        <v>323</v>
      </c>
      <c r="O166" s="103" t="s">
        <v>707</v>
      </c>
      <c r="P166" s="103" t="s">
        <v>12</v>
      </c>
      <c r="Q166" s="103" t="s">
        <v>38</v>
      </c>
      <c r="R166" s="103" t="s">
        <v>325</v>
      </c>
      <c r="S166" s="103" t="s">
        <v>706</v>
      </c>
      <c r="T166" s="103"/>
      <c r="U166" s="106" t="s">
        <v>67</v>
      </c>
      <c r="V166" s="28" t="s">
        <v>17</v>
      </c>
    </row>
    <row r="167" spans="2:22" ht="45" hidden="1">
      <c r="B167" s="212"/>
      <c r="C167" s="212" t="s">
        <v>18</v>
      </c>
      <c r="D167" s="212" t="s">
        <v>24</v>
      </c>
      <c r="E167" s="212" t="s">
        <v>30</v>
      </c>
      <c r="F167" s="212" t="s">
        <v>33</v>
      </c>
      <c r="G167" s="212" t="s">
        <v>632</v>
      </c>
      <c r="H167" s="213">
        <v>45566</v>
      </c>
      <c r="I167" s="212"/>
      <c r="J167" s="212"/>
      <c r="K167" s="211"/>
      <c r="L167" s="212"/>
      <c r="M167" s="212" t="s">
        <v>310</v>
      </c>
      <c r="N167" s="212" t="s">
        <v>311</v>
      </c>
      <c r="O167" s="212" t="s">
        <v>633</v>
      </c>
      <c r="P167" s="212" t="s">
        <v>12</v>
      </c>
      <c r="Q167" s="212" t="s">
        <v>38</v>
      </c>
      <c r="R167" s="212" t="s">
        <v>303</v>
      </c>
      <c r="S167" s="212" t="s">
        <v>632</v>
      </c>
      <c r="T167" s="212" t="s">
        <v>634</v>
      </c>
      <c r="U167" s="214" t="s">
        <v>67</v>
      </c>
      <c r="V167" s="28" t="s">
        <v>17</v>
      </c>
    </row>
    <row r="168" spans="2:22" ht="69.75" hidden="1" customHeight="1">
      <c r="B168" s="189"/>
      <c r="C168" s="189" t="s">
        <v>18</v>
      </c>
      <c r="D168" s="190" t="s">
        <v>24</v>
      </c>
      <c r="E168" s="189" t="s">
        <v>30</v>
      </c>
      <c r="F168" s="189" t="s">
        <v>33</v>
      </c>
      <c r="G168" s="189" t="s">
        <v>516</v>
      </c>
      <c r="H168" s="191">
        <v>45444</v>
      </c>
      <c r="I168" s="189"/>
      <c r="J168" s="189"/>
      <c r="K168" s="78"/>
      <c r="L168" s="74"/>
      <c r="M168" s="74" t="s">
        <v>187</v>
      </c>
      <c r="N168" s="74" t="s">
        <v>188</v>
      </c>
      <c r="O168" s="189" t="s">
        <v>503</v>
      </c>
      <c r="P168" s="189" t="s">
        <v>50</v>
      </c>
      <c r="Q168" s="189" t="s">
        <v>38</v>
      </c>
      <c r="R168" s="74" t="s">
        <v>189</v>
      </c>
      <c r="S168" s="189" t="s">
        <v>504</v>
      </c>
      <c r="T168" s="189"/>
      <c r="U168" s="189" t="s">
        <v>427</v>
      </c>
      <c r="V168" s="28" t="s">
        <v>17</v>
      </c>
    </row>
    <row r="169" spans="2:22" ht="45" hidden="1">
      <c r="B169" s="74"/>
      <c r="C169" s="74" t="s">
        <v>18</v>
      </c>
      <c r="D169" s="74" t="s">
        <v>24</v>
      </c>
      <c r="E169" s="74" t="s">
        <v>30</v>
      </c>
      <c r="F169" s="74" t="s">
        <v>33</v>
      </c>
      <c r="G169" s="74" t="s">
        <v>665</v>
      </c>
      <c r="H169" s="75">
        <v>45444</v>
      </c>
      <c r="I169" s="74"/>
      <c r="J169" s="74"/>
      <c r="K169" s="76"/>
      <c r="L169" s="74"/>
      <c r="M169" s="74" t="s">
        <v>187</v>
      </c>
      <c r="N169" s="74" t="s">
        <v>188</v>
      </c>
      <c r="O169" s="74" t="s">
        <v>666</v>
      </c>
      <c r="P169" s="74" t="s">
        <v>12</v>
      </c>
      <c r="Q169" s="74" t="s">
        <v>38</v>
      </c>
      <c r="R169" s="74" t="s">
        <v>189</v>
      </c>
      <c r="S169" s="74" t="s">
        <v>665</v>
      </c>
      <c r="T169" s="74"/>
      <c r="U169" s="77" t="s">
        <v>67</v>
      </c>
      <c r="V169" s="28" t="s">
        <v>17</v>
      </c>
    </row>
    <row r="170" spans="2:22" ht="90" hidden="1">
      <c r="B170" s="65"/>
      <c r="C170" s="65" t="s">
        <v>18</v>
      </c>
      <c r="D170" s="65" t="s">
        <v>24</v>
      </c>
      <c r="E170" s="65" t="s">
        <v>30</v>
      </c>
      <c r="F170" s="65" t="s">
        <v>33</v>
      </c>
      <c r="G170" s="65" t="s">
        <v>757</v>
      </c>
      <c r="H170" s="66">
        <v>45597</v>
      </c>
      <c r="I170" s="65"/>
      <c r="J170" s="65"/>
      <c r="K170" s="69"/>
      <c r="L170" s="65"/>
      <c r="M170" s="65" t="s">
        <v>119</v>
      </c>
      <c r="N170" s="65" t="s">
        <v>128</v>
      </c>
      <c r="O170" s="65" t="s">
        <v>757</v>
      </c>
      <c r="P170" s="65" t="s">
        <v>12</v>
      </c>
      <c r="Q170" s="65" t="s">
        <v>38</v>
      </c>
      <c r="R170" s="65" t="s">
        <v>121</v>
      </c>
      <c r="S170" s="65" t="s">
        <v>757</v>
      </c>
      <c r="T170" s="65"/>
      <c r="U170" s="68" t="s">
        <v>60</v>
      </c>
      <c r="V170" s="28" t="s">
        <v>17</v>
      </c>
    </row>
    <row r="171" spans="2:22" ht="93" hidden="1" customHeight="1">
      <c r="B171" s="88"/>
      <c r="C171" s="88" t="s">
        <v>18</v>
      </c>
      <c r="D171" s="88" t="s">
        <v>24</v>
      </c>
      <c r="E171" s="88" t="s">
        <v>30</v>
      </c>
      <c r="F171" s="88" t="s">
        <v>33</v>
      </c>
      <c r="G171" s="88" t="s">
        <v>763</v>
      </c>
      <c r="H171" s="89">
        <v>45474</v>
      </c>
      <c r="I171" s="88"/>
      <c r="J171" s="88"/>
      <c r="K171" s="91"/>
      <c r="L171" s="88"/>
      <c r="M171" s="88" t="s">
        <v>245</v>
      </c>
      <c r="N171" s="88" t="s">
        <v>246</v>
      </c>
      <c r="O171" s="88" t="s">
        <v>767</v>
      </c>
      <c r="P171" s="88" t="s">
        <v>12</v>
      </c>
      <c r="Q171" s="88" t="s">
        <v>38</v>
      </c>
      <c r="R171" s="88" t="s">
        <v>248</v>
      </c>
      <c r="S171" s="88" t="s">
        <v>763</v>
      </c>
      <c r="T171" s="88"/>
      <c r="U171" s="90" t="s">
        <v>67</v>
      </c>
      <c r="V171" s="28" t="s">
        <v>17</v>
      </c>
    </row>
    <row r="172" spans="2:22" ht="93" hidden="1" customHeight="1">
      <c r="B172" s="56"/>
      <c r="C172" s="56" t="s">
        <v>18</v>
      </c>
      <c r="D172" s="56" t="s">
        <v>24</v>
      </c>
      <c r="E172" s="56" t="s">
        <v>30</v>
      </c>
      <c r="F172" s="56" t="s">
        <v>33</v>
      </c>
      <c r="G172" s="56" t="s">
        <v>69</v>
      </c>
      <c r="H172" s="57">
        <v>45566</v>
      </c>
      <c r="I172" s="56"/>
      <c r="J172" s="56"/>
      <c r="K172" s="58"/>
      <c r="L172" s="56"/>
      <c r="M172" s="56" t="s">
        <v>54</v>
      </c>
      <c r="N172" s="56" t="s">
        <v>55</v>
      </c>
      <c r="O172" s="56" t="s">
        <v>70</v>
      </c>
      <c r="P172" s="56" t="s">
        <v>12</v>
      </c>
      <c r="Q172" s="56" t="s">
        <v>38</v>
      </c>
      <c r="R172" s="56" t="s">
        <v>57</v>
      </c>
      <c r="S172" s="56" t="s">
        <v>71</v>
      </c>
      <c r="T172" s="56" t="s">
        <v>72</v>
      </c>
      <c r="U172" s="59" t="s">
        <v>60</v>
      </c>
      <c r="V172" s="28" t="s">
        <v>17</v>
      </c>
    </row>
    <row r="173" spans="2:22" ht="60" hidden="1">
      <c r="B173" s="56"/>
      <c r="C173" s="56" t="s">
        <v>18</v>
      </c>
      <c r="D173" s="56" t="s">
        <v>24</v>
      </c>
      <c r="E173" s="56" t="s">
        <v>30</v>
      </c>
      <c r="F173" s="56" t="s">
        <v>33</v>
      </c>
      <c r="G173" s="56" t="s">
        <v>83</v>
      </c>
      <c r="H173" s="57">
        <v>45597</v>
      </c>
      <c r="I173" s="56"/>
      <c r="J173" s="56"/>
      <c r="K173" s="60"/>
      <c r="L173" s="56"/>
      <c r="M173" s="56" t="s">
        <v>54</v>
      </c>
      <c r="N173" s="56" t="s">
        <v>55</v>
      </c>
      <c r="O173" s="56" t="s">
        <v>84</v>
      </c>
      <c r="P173" s="56" t="s">
        <v>12</v>
      </c>
      <c r="Q173" s="56" t="s">
        <v>38</v>
      </c>
      <c r="R173" s="56" t="s">
        <v>57</v>
      </c>
      <c r="S173" s="56" t="s">
        <v>85</v>
      </c>
      <c r="T173" s="56" t="s">
        <v>86</v>
      </c>
      <c r="U173" s="59" t="s">
        <v>87</v>
      </c>
      <c r="V173" s="28" t="s">
        <v>17</v>
      </c>
    </row>
    <row r="174" spans="2:22" ht="105" hidden="1">
      <c r="B174" s="70"/>
      <c r="C174" s="70" t="s">
        <v>18</v>
      </c>
      <c r="D174" s="70" t="s">
        <v>24</v>
      </c>
      <c r="E174" s="70" t="s">
        <v>30</v>
      </c>
      <c r="F174" s="70" t="s">
        <v>33</v>
      </c>
      <c r="G174" s="70" t="s">
        <v>1038</v>
      </c>
      <c r="H174" s="71">
        <v>45536</v>
      </c>
      <c r="I174" s="70"/>
      <c r="J174" s="70"/>
      <c r="K174" s="72"/>
      <c r="L174" s="70"/>
      <c r="M174" s="70" t="s">
        <v>154</v>
      </c>
      <c r="N174" s="70" t="s">
        <v>155</v>
      </c>
      <c r="O174" s="70" t="s">
        <v>1039</v>
      </c>
      <c r="P174" s="70" t="s">
        <v>12</v>
      </c>
      <c r="Q174" s="70" t="s">
        <v>38</v>
      </c>
      <c r="R174" s="70" t="s">
        <v>157</v>
      </c>
      <c r="S174" s="70" t="s">
        <v>1040</v>
      </c>
      <c r="T174" s="70" t="s">
        <v>66</v>
      </c>
      <c r="U174" s="73" t="s">
        <v>67</v>
      </c>
      <c r="V174" s="28" t="s">
        <v>17</v>
      </c>
    </row>
    <row r="175" spans="2:22" ht="45" hidden="1">
      <c r="B175" s="79"/>
      <c r="C175" s="79" t="s">
        <v>18</v>
      </c>
      <c r="D175" s="79" t="s">
        <v>24</v>
      </c>
      <c r="E175" s="79" t="s">
        <v>30</v>
      </c>
      <c r="F175" s="79" t="s">
        <v>33</v>
      </c>
      <c r="G175" s="79" t="s">
        <v>217</v>
      </c>
      <c r="H175" s="80">
        <v>45597</v>
      </c>
      <c r="I175" s="79"/>
      <c r="J175" s="79"/>
      <c r="K175" s="81"/>
      <c r="L175" s="79"/>
      <c r="M175" s="79" t="s">
        <v>212</v>
      </c>
      <c r="N175" s="79" t="s">
        <v>236</v>
      </c>
      <c r="O175" s="79" t="s">
        <v>218</v>
      </c>
      <c r="P175" s="79" t="s">
        <v>12</v>
      </c>
      <c r="Q175" s="79" t="s">
        <v>38</v>
      </c>
      <c r="R175" s="79" t="s">
        <v>162</v>
      </c>
      <c r="S175" s="79" t="s">
        <v>219</v>
      </c>
      <c r="T175" s="79" t="s">
        <v>220</v>
      </c>
      <c r="U175" s="82" t="s">
        <v>165</v>
      </c>
      <c r="V175" s="28" t="s">
        <v>17</v>
      </c>
    </row>
    <row r="176" spans="2:22" ht="45" hidden="1">
      <c r="B176" s="219"/>
      <c r="C176" s="219" t="s">
        <v>18</v>
      </c>
      <c r="D176" s="219" t="s">
        <v>24</v>
      </c>
      <c r="E176" s="219" t="s">
        <v>30</v>
      </c>
      <c r="F176" s="219" t="s">
        <v>33</v>
      </c>
      <c r="G176" s="219" t="s">
        <v>785</v>
      </c>
      <c r="H176" s="220">
        <v>45597</v>
      </c>
      <c r="I176" s="219"/>
      <c r="J176" s="219"/>
      <c r="K176" s="223"/>
      <c r="L176" s="219"/>
      <c r="M176" s="219" t="s">
        <v>287</v>
      </c>
      <c r="N176" s="219" t="s">
        <v>288</v>
      </c>
      <c r="O176" s="219" t="s">
        <v>786</v>
      </c>
      <c r="P176" s="219" t="s">
        <v>12</v>
      </c>
      <c r="Q176" s="219" t="s">
        <v>38</v>
      </c>
      <c r="R176" s="219" t="s">
        <v>289</v>
      </c>
      <c r="S176" s="219" t="s">
        <v>785</v>
      </c>
      <c r="T176" s="219"/>
      <c r="U176" s="222" t="s">
        <v>67</v>
      </c>
      <c r="V176" s="28" t="s">
        <v>17</v>
      </c>
    </row>
    <row r="177" spans="2:22" ht="45" hidden="1">
      <c r="B177" s="239"/>
      <c r="C177" s="239" t="s">
        <v>18</v>
      </c>
      <c r="D177" s="239" t="s">
        <v>24</v>
      </c>
      <c r="E177" s="239" t="s">
        <v>30</v>
      </c>
      <c r="F177" s="239" t="s">
        <v>33</v>
      </c>
      <c r="G177" s="239" t="s">
        <v>572</v>
      </c>
      <c r="H177" s="240">
        <v>45597</v>
      </c>
      <c r="I177" s="239"/>
      <c r="J177" s="239"/>
      <c r="K177" s="241"/>
      <c r="L177" s="239"/>
      <c r="M177" s="239" t="s">
        <v>294</v>
      </c>
      <c r="N177" s="239" t="s">
        <v>295</v>
      </c>
      <c r="O177" s="239" t="s">
        <v>573</v>
      </c>
      <c r="P177" s="239" t="s">
        <v>12</v>
      </c>
      <c r="Q177" s="239" t="s">
        <v>38</v>
      </c>
      <c r="R177" s="239" t="s">
        <v>297</v>
      </c>
      <c r="S177" s="239" t="s">
        <v>574</v>
      </c>
      <c r="T177" s="239" t="s">
        <v>66</v>
      </c>
      <c r="U177" s="242" t="s">
        <v>165</v>
      </c>
      <c r="V177" s="28" t="s">
        <v>17</v>
      </c>
    </row>
    <row r="178" spans="2:22" ht="45" hidden="1">
      <c r="B178" s="84"/>
      <c r="C178" s="84" t="s">
        <v>18</v>
      </c>
      <c r="D178" s="84" t="s">
        <v>24</v>
      </c>
      <c r="E178" s="84" t="s">
        <v>30</v>
      </c>
      <c r="F178" s="84" t="s">
        <v>33</v>
      </c>
      <c r="G178" s="84" t="s">
        <v>688</v>
      </c>
      <c r="H178" s="85">
        <v>45597</v>
      </c>
      <c r="I178" s="84"/>
      <c r="J178" s="84"/>
      <c r="K178" s="87"/>
      <c r="L178" s="84"/>
      <c r="M178" s="84" t="s">
        <v>239</v>
      </c>
      <c r="N178" s="84" t="s">
        <v>240</v>
      </c>
      <c r="O178" s="84" t="s">
        <v>698</v>
      </c>
      <c r="P178" s="84" t="s">
        <v>11</v>
      </c>
      <c r="Q178" s="84" t="s">
        <v>38</v>
      </c>
      <c r="R178" s="84" t="s">
        <v>241</v>
      </c>
      <c r="S178" s="84" t="s">
        <v>688</v>
      </c>
      <c r="T178" s="84"/>
      <c r="U178" s="86" t="s">
        <v>67</v>
      </c>
      <c r="V178" s="28" t="s">
        <v>17</v>
      </c>
    </row>
    <row r="179" spans="2:22" ht="45" hidden="1">
      <c r="B179" s="61"/>
      <c r="C179" s="61" t="s">
        <v>18</v>
      </c>
      <c r="D179" s="61" t="s">
        <v>24</v>
      </c>
      <c r="E179" s="61" t="s">
        <v>30</v>
      </c>
      <c r="F179" s="61" t="s">
        <v>33</v>
      </c>
      <c r="G179" s="61" t="s">
        <v>447</v>
      </c>
      <c r="H179" s="62">
        <v>45627</v>
      </c>
      <c r="I179" s="61"/>
      <c r="J179" s="61"/>
      <c r="K179" s="63"/>
      <c r="L179" s="61"/>
      <c r="M179" s="61" t="s">
        <v>96</v>
      </c>
      <c r="N179" s="61" t="s">
        <v>97</v>
      </c>
      <c r="O179" s="61" t="s">
        <v>626</v>
      </c>
      <c r="P179" s="61" t="s">
        <v>12</v>
      </c>
      <c r="Q179" s="61" t="s">
        <v>38</v>
      </c>
      <c r="R179" s="61" t="s">
        <v>99</v>
      </c>
      <c r="S179" s="61" t="s">
        <v>447</v>
      </c>
      <c r="T179" s="61" t="s">
        <v>66</v>
      </c>
      <c r="U179" s="64" t="s">
        <v>67</v>
      </c>
      <c r="V179" s="28" t="s">
        <v>17</v>
      </c>
    </row>
    <row r="180" spans="2:22" ht="45">
      <c r="B180" s="92"/>
      <c r="C180" s="92" t="s">
        <v>18</v>
      </c>
      <c r="D180" s="92" t="s">
        <v>24</v>
      </c>
      <c r="E180" s="92" t="s">
        <v>30</v>
      </c>
      <c r="F180" s="92" t="s">
        <v>33</v>
      </c>
      <c r="G180" s="92" t="s">
        <v>278</v>
      </c>
      <c r="H180" s="96">
        <v>45627</v>
      </c>
      <c r="I180" s="92"/>
      <c r="J180" s="92"/>
      <c r="K180" s="94"/>
      <c r="L180" s="92"/>
      <c r="M180" s="92" t="s">
        <v>262</v>
      </c>
      <c r="N180" s="92" t="s">
        <v>263</v>
      </c>
      <c r="O180" s="92" t="s">
        <v>279</v>
      </c>
      <c r="P180" s="92" t="s">
        <v>12</v>
      </c>
      <c r="Q180" s="92" t="s">
        <v>38</v>
      </c>
      <c r="R180" s="92" t="s">
        <v>264</v>
      </c>
      <c r="S180" s="92" t="s">
        <v>280</v>
      </c>
      <c r="T180" s="92" t="s">
        <v>281</v>
      </c>
      <c r="U180" s="95" t="s">
        <v>67</v>
      </c>
      <c r="V180" s="28" t="s">
        <v>17</v>
      </c>
    </row>
    <row r="181" spans="2:22" ht="60" hidden="1">
      <c r="B181" s="228"/>
      <c r="C181" s="228" t="s">
        <v>18</v>
      </c>
      <c r="D181" s="228" t="s">
        <v>24</v>
      </c>
      <c r="E181" s="228" t="s">
        <v>30</v>
      </c>
      <c r="F181" s="228" t="s">
        <v>33</v>
      </c>
      <c r="G181" s="228" t="s">
        <v>351</v>
      </c>
      <c r="H181" s="227">
        <v>45627</v>
      </c>
      <c r="I181" s="228"/>
      <c r="J181" s="228"/>
      <c r="K181" s="229"/>
      <c r="L181" s="228"/>
      <c r="M181" s="228" t="s">
        <v>349</v>
      </c>
      <c r="N181" s="228" t="s">
        <v>350</v>
      </c>
      <c r="O181" s="228" t="s">
        <v>352</v>
      </c>
      <c r="P181" s="228" t="s">
        <v>12</v>
      </c>
      <c r="Q181" s="228" t="s">
        <v>38</v>
      </c>
      <c r="R181" s="228" t="s">
        <v>99</v>
      </c>
      <c r="S181" s="228" t="s">
        <v>353</v>
      </c>
      <c r="T181" s="228" t="s">
        <v>66</v>
      </c>
      <c r="U181" s="230" t="s">
        <v>67</v>
      </c>
      <c r="V181" s="28" t="s">
        <v>17</v>
      </c>
    </row>
    <row r="182" spans="2:22" ht="60" hidden="1" customHeight="1">
      <c r="B182" s="233"/>
      <c r="C182" s="233" t="s">
        <v>18</v>
      </c>
      <c r="D182" s="233" t="s">
        <v>24</v>
      </c>
      <c r="E182" s="233" t="s">
        <v>30</v>
      </c>
      <c r="F182" s="233" t="s">
        <v>33</v>
      </c>
      <c r="G182" s="233" t="s">
        <v>835</v>
      </c>
      <c r="H182" s="234">
        <v>45352</v>
      </c>
      <c r="I182" s="233"/>
      <c r="J182" s="233"/>
      <c r="K182" s="235">
        <v>45362</v>
      </c>
      <c r="L182" s="233">
        <v>15</v>
      </c>
      <c r="M182" s="233" t="s">
        <v>794</v>
      </c>
      <c r="N182" s="233" t="s">
        <v>794</v>
      </c>
      <c r="O182" s="233" t="s">
        <v>847</v>
      </c>
      <c r="P182" s="233" t="s">
        <v>12</v>
      </c>
      <c r="Q182" s="233" t="s">
        <v>38</v>
      </c>
      <c r="R182" s="233" t="s">
        <v>832</v>
      </c>
      <c r="S182" s="233" t="s">
        <v>835</v>
      </c>
      <c r="T182" s="233"/>
      <c r="U182" s="236" t="s">
        <v>60</v>
      </c>
      <c r="V182" s="28" t="s">
        <v>14</v>
      </c>
    </row>
    <row r="183" spans="2:22" ht="60" hidden="1" customHeight="1">
      <c r="B183" s="233"/>
      <c r="C183" s="233" t="s">
        <v>18</v>
      </c>
      <c r="D183" s="233" t="s">
        <v>24</v>
      </c>
      <c r="E183" s="233" t="s">
        <v>30</v>
      </c>
      <c r="F183" s="233" t="s">
        <v>33</v>
      </c>
      <c r="G183" s="233" t="s">
        <v>836</v>
      </c>
      <c r="H183" s="234">
        <v>45383</v>
      </c>
      <c r="I183" s="233"/>
      <c r="J183" s="233"/>
      <c r="K183" s="235">
        <v>45407</v>
      </c>
      <c r="L183" s="233">
        <v>25</v>
      </c>
      <c r="M183" s="233" t="s">
        <v>794</v>
      </c>
      <c r="N183" s="233" t="s">
        <v>794</v>
      </c>
      <c r="O183" s="233" t="s">
        <v>848</v>
      </c>
      <c r="P183" s="233" t="s">
        <v>12</v>
      </c>
      <c r="Q183" s="233" t="s">
        <v>38</v>
      </c>
      <c r="R183" s="233" t="s">
        <v>832</v>
      </c>
      <c r="S183" s="233" t="s">
        <v>836</v>
      </c>
      <c r="T183" s="233" t="s">
        <v>853</v>
      </c>
      <c r="U183" s="236" t="s">
        <v>60</v>
      </c>
      <c r="V183" s="28" t="s">
        <v>14</v>
      </c>
    </row>
    <row r="184" spans="2:22" ht="60" hidden="1" customHeight="1">
      <c r="B184" s="233"/>
      <c r="C184" s="233" t="s">
        <v>18</v>
      </c>
      <c r="D184" s="233" t="s">
        <v>24</v>
      </c>
      <c r="E184" s="233" t="s">
        <v>30</v>
      </c>
      <c r="F184" s="233" t="s">
        <v>33</v>
      </c>
      <c r="G184" s="233" t="s">
        <v>837</v>
      </c>
      <c r="H184" s="234">
        <v>45413</v>
      </c>
      <c r="I184" s="233"/>
      <c r="J184" s="233"/>
      <c r="K184" s="235">
        <v>45418</v>
      </c>
      <c r="L184" s="233">
        <v>20</v>
      </c>
      <c r="M184" s="233" t="s">
        <v>794</v>
      </c>
      <c r="N184" s="233" t="s">
        <v>794</v>
      </c>
      <c r="O184" s="233" t="s">
        <v>849</v>
      </c>
      <c r="P184" s="233" t="s">
        <v>12</v>
      </c>
      <c r="Q184" s="233" t="s">
        <v>38</v>
      </c>
      <c r="R184" s="233" t="s">
        <v>832</v>
      </c>
      <c r="S184" s="233" t="s">
        <v>837</v>
      </c>
      <c r="T184" s="233" t="s">
        <v>854</v>
      </c>
      <c r="U184" s="236" t="s">
        <v>60</v>
      </c>
      <c r="V184" s="28" t="s">
        <v>14</v>
      </c>
    </row>
    <row r="185" spans="2:22" ht="60" hidden="1" customHeight="1">
      <c r="B185" s="234"/>
      <c r="C185" s="234" t="s">
        <v>18</v>
      </c>
      <c r="D185" s="237" t="s">
        <v>24</v>
      </c>
      <c r="E185" s="234" t="s">
        <v>30</v>
      </c>
      <c r="F185" s="234" t="s">
        <v>33</v>
      </c>
      <c r="G185" s="234" t="s">
        <v>516</v>
      </c>
      <c r="H185" s="238">
        <v>45444</v>
      </c>
      <c r="I185" s="234"/>
      <c r="J185" s="234"/>
      <c r="K185" s="235">
        <v>45456</v>
      </c>
      <c r="L185" s="233">
        <v>30</v>
      </c>
      <c r="M185" s="233" t="s">
        <v>794</v>
      </c>
      <c r="N185" s="233" t="s">
        <v>794</v>
      </c>
      <c r="O185" s="234" t="s">
        <v>503</v>
      </c>
      <c r="P185" s="234" t="s">
        <v>50</v>
      </c>
      <c r="Q185" s="234" t="s">
        <v>38</v>
      </c>
      <c r="R185" s="233" t="s">
        <v>832</v>
      </c>
      <c r="S185" s="234" t="s">
        <v>504</v>
      </c>
      <c r="T185" s="234"/>
      <c r="U185" s="234" t="s">
        <v>427</v>
      </c>
      <c r="V185" s="28" t="s">
        <v>14</v>
      </c>
    </row>
    <row r="186" spans="2:22" ht="60" hidden="1" customHeight="1">
      <c r="B186" s="233"/>
      <c r="C186" s="233" t="s">
        <v>18</v>
      </c>
      <c r="D186" s="233" t="s">
        <v>24</v>
      </c>
      <c r="E186" s="233" t="s">
        <v>30</v>
      </c>
      <c r="F186" s="233" t="s">
        <v>33</v>
      </c>
      <c r="G186" s="233" t="s">
        <v>838</v>
      </c>
      <c r="H186" s="234">
        <v>45444</v>
      </c>
      <c r="I186" s="233"/>
      <c r="J186" s="233"/>
      <c r="K186" s="235">
        <v>45455</v>
      </c>
      <c r="L186" s="233">
        <v>30</v>
      </c>
      <c r="M186" s="233" t="s">
        <v>794</v>
      </c>
      <c r="N186" s="233" t="s">
        <v>794</v>
      </c>
      <c r="O186" s="233" t="s">
        <v>850</v>
      </c>
      <c r="P186" s="233" t="s">
        <v>12</v>
      </c>
      <c r="Q186" s="233" t="s">
        <v>38</v>
      </c>
      <c r="R186" s="233" t="s">
        <v>832</v>
      </c>
      <c r="S186" s="233" t="s">
        <v>838</v>
      </c>
      <c r="T186" s="233"/>
      <c r="U186" s="236" t="s">
        <v>60</v>
      </c>
      <c r="V186" s="28" t="s">
        <v>14</v>
      </c>
    </row>
    <row r="187" spans="2:22" ht="60" hidden="1" customHeight="1">
      <c r="B187" s="70"/>
      <c r="C187" s="70" t="s">
        <v>18</v>
      </c>
      <c r="D187" s="70" t="s">
        <v>24</v>
      </c>
      <c r="E187" s="70" t="s">
        <v>30</v>
      </c>
      <c r="F187" s="70" t="s">
        <v>33</v>
      </c>
      <c r="G187" s="70" t="s">
        <v>182</v>
      </c>
      <c r="H187" s="71">
        <v>45566</v>
      </c>
      <c r="I187" s="70"/>
      <c r="J187" s="70"/>
      <c r="K187" s="72"/>
      <c r="L187" s="70"/>
      <c r="M187" s="70" t="s">
        <v>154</v>
      </c>
      <c r="N187" s="70" t="s">
        <v>155</v>
      </c>
      <c r="O187" s="70" t="s">
        <v>183</v>
      </c>
      <c r="P187" s="70" t="s">
        <v>12</v>
      </c>
      <c r="Q187" s="70" t="s">
        <v>38</v>
      </c>
      <c r="R187" s="70" t="s">
        <v>157</v>
      </c>
      <c r="S187" s="70" t="s">
        <v>184</v>
      </c>
      <c r="T187" s="70" t="s">
        <v>185</v>
      </c>
      <c r="U187" s="73" t="s">
        <v>67</v>
      </c>
      <c r="V187" s="28" t="s">
        <v>17</v>
      </c>
    </row>
    <row r="188" spans="2:22" ht="60" hidden="1" customHeight="1">
      <c r="B188" s="70"/>
      <c r="C188" s="70" t="s">
        <v>18</v>
      </c>
      <c r="D188" s="70" t="s">
        <v>24</v>
      </c>
      <c r="E188" s="70" t="s">
        <v>30</v>
      </c>
      <c r="F188" s="70" t="s">
        <v>33</v>
      </c>
      <c r="G188" s="70" t="s">
        <v>708</v>
      </c>
      <c r="H188" s="71">
        <v>45597</v>
      </c>
      <c r="I188" s="70"/>
      <c r="J188" s="70"/>
      <c r="K188" s="72"/>
      <c r="L188" s="70"/>
      <c r="M188" s="70" t="s">
        <v>154</v>
      </c>
      <c r="N188" s="70" t="s">
        <v>155</v>
      </c>
      <c r="O188" s="70" t="s">
        <v>713</v>
      </c>
      <c r="P188" s="70" t="s">
        <v>12</v>
      </c>
      <c r="Q188" s="70" t="s">
        <v>38</v>
      </c>
      <c r="R188" s="70" t="s">
        <v>157</v>
      </c>
      <c r="S188" s="70" t="s">
        <v>708</v>
      </c>
      <c r="T188" s="70"/>
      <c r="U188" s="73" t="s">
        <v>67</v>
      </c>
      <c r="V188" s="28" t="s">
        <v>17</v>
      </c>
    </row>
    <row r="189" spans="2:22" ht="60" hidden="1" customHeight="1">
      <c r="B189" s="233"/>
      <c r="C189" s="233" t="s">
        <v>18</v>
      </c>
      <c r="D189" s="233" t="s">
        <v>24</v>
      </c>
      <c r="E189" s="233" t="s">
        <v>30</v>
      </c>
      <c r="F189" s="233" t="s">
        <v>33</v>
      </c>
      <c r="G189" s="233" t="s">
        <v>839</v>
      </c>
      <c r="H189" s="234">
        <v>45474</v>
      </c>
      <c r="I189" s="233"/>
      <c r="J189" s="233"/>
      <c r="K189" s="235"/>
      <c r="L189" s="233"/>
      <c r="M189" s="233" t="s">
        <v>794</v>
      </c>
      <c r="N189" s="233" t="s">
        <v>794</v>
      </c>
      <c r="O189" s="233" t="s">
        <v>851</v>
      </c>
      <c r="P189" s="233" t="s">
        <v>12</v>
      </c>
      <c r="Q189" s="233" t="s">
        <v>38</v>
      </c>
      <c r="R189" s="233" t="s">
        <v>832</v>
      </c>
      <c r="S189" s="233" t="s">
        <v>839</v>
      </c>
      <c r="T189" s="233"/>
      <c r="U189" s="236" t="s">
        <v>60</v>
      </c>
      <c r="V189" s="28" t="s">
        <v>17</v>
      </c>
    </row>
    <row r="190" spans="2:22" ht="60" hidden="1" customHeight="1">
      <c r="B190" s="233"/>
      <c r="C190" s="233" t="s">
        <v>18</v>
      </c>
      <c r="D190" s="233" t="s">
        <v>24</v>
      </c>
      <c r="E190" s="233" t="s">
        <v>30</v>
      </c>
      <c r="F190" s="233" t="s">
        <v>33</v>
      </c>
      <c r="G190" s="233" t="s">
        <v>840</v>
      </c>
      <c r="H190" s="234">
        <v>45505</v>
      </c>
      <c r="I190" s="233"/>
      <c r="J190" s="233"/>
      <c r="K190" s="235"/>
      <c r="L190" s="233"/>
      <c r="M190" s="233" t="s">
        <v>794</v>
      </c>
      <c r="N190" s="233" t="s">
        <v>794</v>
      </c>
      <c r="O190" s="233" t="s">
        <v>852</v>
      </c>
      <c r="P190" s="233" t="s">
        <v>12</v>
      </c>
      <c r="Q190" s="233" t="s">
        <v>38</v>
      </c>
      <c r="R190" s="233" t="s">
        <v>832</v>
      </c>
      <c r="S190" s="233" t="s">
        <v>840</v>
      </c>
      <c r="T190" s="233" t="s">
        <v>855</v>
      </c>
      <c r="U190" s="236" t="s">
        <v>60</v>
      </c>
      <c r="V190" s="28" t="s">
        <v>17</v>
      </c>
    </row>
    <row r="191" spans="2:22" ht="60" hidden="1" customHeight="1">
      <c r="B191" s="233"/>
      <c r="C191" s="233" t="s">
        <v>18</v>
      </c>
      <c r="D191" s="233" t="s">
        <v>24</v>
      </c>
      <c r="E191" s="233" t="s">
        <v>30</v>
      </c>
      <c r="F191" s="233" t="s">
        <v>33</v>
      </c>
      <c r="G191" s="233" t="s">
        <v>841</v>
      </c>
      <c r="H191" s="234">
        <v>45536</v>
      </c>
      <c r="I191" s="233"/>
      <c r="J191" s="233"/>
      <c r="K191" s="235"/>
      <c r="L191" s="233"/>
      <c r="M191" s="233" t="s">
        <v>794</v>
      </c>
      <c r="N191" s="233" t="s">
        <v>794</v>
      </c>
      <c r="O191" s="233" t="s">
        <v>856</v>
      </c>
      <c r="P191" s="233" t="s">
        <v>12</v>
      </c>
      <c r="Q191" s="233" t="s">
        <v>38</v>
      </c>
      <c r="R191" s="233" t="s">
        <v>832</v>
      </c>
      <c r="S191" s="233" t="s">
        <v>841</v>
      </c>
      <c r="T191" s="233"/>
      <c r="U191" s="236" t="s">
        <v>60</v>
      </c>
      <c r="V191" s="28" t="s">
        <v>17</v>
      </c>
    </row>
    <row r="192" spans="2:22" ht="60" hidden="1" customHeight="1">
      <c r="B192" s="233"/>
      <c r="C192" s="233" t="s">
        <v>18</v>
      </c>
      <c r="D192" s="233" t="s">
        <v>24</v>
      </c>
      <c r="E192" s="233" t="s">
        <v>30</v>
      </c>
      <c r="F192" s="233" t="s">
        <v>33</v>
      </c>
      <c r="G192" s="233" t="s">
        <v>842</v>
      </c>
      <c r="H192" s="234">
        <v>45566</v>
      </c>
      <c r="I192" s="233"/>
      <c r="J192" s="233"/>
      <c r="K192" s="235"/>
      <c r="L192" s="233"/>
      <c r="M192" s="233" t="s">
        <v>794</v>
      </c>
      <c r="N192" s="233" t="s">
        <v>794</v>
      </c>
      <c r="O192" s="233" t="s">
        <v>857</v>
      </c>
      <c r="P192" s="233" t="s">
        <v>12</v>
      </c>
      <c r="Q192" s="233" t="s">
        <v>38</v>
      </c>
      <c r="R192" s="233" t="s">
        <v>832</v>
      </c>
      <c r="S192" s="233" t="s">
        <v>556</v>
      </c>
      <c r="T192" s="233"/>
      <c r="U192" s="236" t="s">
        <v>60</v>
      </c>
      <c r="V192" s="28" t="s">
        <v>17</v>
      </c>
    </row>
    <row r="193" spans="2:22" ht="60" hidden="1" customHeight="1">
      <c r="B193" s="233"/>
      <c r="C193" s="233" t="s">
        <v>18</v>
      </c>
      <c r="D193" s="233" t="s">
        <v>24</v>
      </c>
      <c r="E193" s="233" t="s">
        <v>30</v>
      </c>
      <c r="F193" s="233" t="s">
        <v>33</v>
      </c>
      <c r="G193" s="233" t="s">
        <v>858</v>
      </c>
      <c r="H193" s="234">
        <v>45597</v>
      </c>
      <c r="I193" s="233"/>
      <c r="J193" s="233"/>
      <c r="K193" s="235"/>
      <c r="L193" s="233"/>
      <c r="M193" s="233" t="s">
        <v>794</v>
      </c>
      <c r="N193" s="233" t="s">
        <v>794</v>
      </c>
      <c r="O193" s="233" t="s">
        <v>843</v>
      </c>
      <c r="P193" s="233" t="s">
        <v>12</v>
      </c>
      <c r="Q193" s="233" t="s">
        <v>38</v>
      </c>
      <c r="R193" s="233" t="s">
        <v>832</v>
      </c>
      <c r="S193" s="233" t="s">
        <v>843</v>
      </c>
      <c r="T193" s="233"/>
      <c r="U193" s="236" t="s">
        <v>60</v>
      </c>
      <c r="V193" s="28" t="s">
        <v>17</v>
      </c>
    </row>
    <row r="194" spans="2:22" ht="60" hidden="1" customHeight="1">
      <c r="B194" s="233"/>
      <c r="C194" s="233" t="s">
        <v>18</v>
      </c>
      <c r="D194" s="233" t="s">
        <v>24</v>
      </c>
      <c r="E194" s="233" t="s">
        <v>30</v>
      </c>
      <c r="F194" s="233" t="s">
        <v>33</v>
      </c>
      <c r="G194" s="233" t="s">
        <v>844</v>
      </c>
      <c r="H194" s="234">
        <v>45627</v>
      </c>
      <c r="I194" s="233"/>
      <c r="J194" s="233"/>
      <c r="K194" s="235"/>
      <c r="L194" s="233"/>
      <c r="M194" s="233" t="s">
        <v>794</v>
      </c>
      <c r="N194" s="233" t="s">
        <v>794</v>
      </c>
      <c r="O194" s="233" t="s">
        <v>859</v>
      </c>
      <c r="P194" s="233" t="s">
        <v>12</v>
      </c>
      <c r="Q194" s="233" t="s">
        <v>38</v>
      </c>
      <c r="R194" s="233" t="s">
        <v>832</v>
      </c>
      <c r="S194" s="233" t="s">
        <v>860</v>
      </c>
      <c r="T194" s="233"/>
      <c r="U194" s="236" t="s">
        <v>60</v>
      </c>
      <c r="V194" s="28" t="s">
        <v>17</v>
      </c>
    </row>
    <row r="195" spans="2:22" ht="45" hidden="1">
      <c r="B195" s="84"/>
      <c r="C195" s="84" t="s">
        <v>18</v>
      </c>
      <c r="D195" s="84" t="s">
        <v>24</v>
      </c>
      <c r="E195" s="84" t="s">
        <v>30</v>
      </c>
      <c r="F195" s="84" t="s">
        <v>33</v>
      </c>
      <c r="G195" s="84" t="s">
        <v>689</v>
      </c>
      <c r="H195" s="85">
        <v>45627</v>
      </c>
      <c r="I195" s="84"/>
      <c r="J195" s="84"/>
      <c r="K195" s="87"/>
      <c r="L195" s="84"/>
      <c r="M195" s="84" t="s">
        <v>239</v>
      </c>
      <c r="N195" s="84" t="s">
        <v>240</v>
      </c>
      <c r="O195" s="84" t="s">
        <v>699</v>
      </c>
      <c r="P195" s="84" t="s">
        <v>12</v>
      </c>
      <c r="Q195" s="84" t="s">
        <v>38</v>
      </c>
      <c r="R195" s="84" t="s">
        <v>241</v>
      </c>
      <c r="S195" s="84" t="s">
        <v>689</v>
      </c>
      <c r="T195" s="84"/>
      <c r="U195" s="86" t="s">
        <v>67</v>
      </c>
      <c r="V195" s="28" t="s">
        <v>17</v>
      </c>
    </row>
    <row r="196" spans="2:22" ht="45" hidden="1">
      <c r="B196" s="74"/>
      <c r="C196" s="74" t="s">
        <v>18</v>
      </c>
      <c r="D196" s="74" t="s">
        <v>24</v>
      </c>
      <c r="E196" s="74" t="s">
        <v>30</v>
      </c>
      <c r="F196" s="74" t="s">
        <v>33</v>
      </c>
      <c r="G196" s="74" t="s">
        <v>676</v>
      </c>
      <c r="H196" s="75">
        <v>45627</v>
      </c>
      <c r="I196" s="74"/>
      <c r="J196" s="74"/>
      <c r="K196" s="78"/>
      <c r="L196" s="74"/>
      <c r="M196" s="74" t="s">
        <v>187</v>
      </c>
      <c r="N196" s="74" t="s">
        <v>188</v>
      </c>
      <c r="O196" s="74" t="s">
        <v>677</v>
      </c>
      <c r="P196" s="74" t="s">
        <v>12</v>
      </c>
      <c r="Q196" s="74" t="s">
        <v>38</v>
      </c>
      <c r="R196" s="74" t="s">
        <v>189</v>
      </c>
      <c r="S196" s="74" t="s">
        <v>674</v>
      </c>
      <c r="T196" s="74" t="s">
        <v>675</v>
      </c>
      <c r="U196" s="77" t="s">
        <v>67</v>
      </c>
      <c r="V196" s="28" t="s">
        <v>17</v>
      </c>
    </row>
    <row r="197" spans="2:22" ht="75" hidden="1">
      <c r="B197" s="103"/>
      <c r="C197" s="103" t="s">
        <v>18</v>
      </c>
      <c r="D197" s="103" t="s">
        <v>24</v>
      </c>
      <c r="E197" s="103" t="s">
        <v>30</v>
      </c>
      <c r="F197" s="103" t="s">
        <v>33</v>
      </c>
      <c r="G197" s="103" t="s">
        <v>337</v>
      </c>
      <c r="H197" s="104">
        <v>45627</v>
      </c>
      <c r="I197" s="103"/>
      <c r="J197" s="103"/>
      <c r="K197" s="107"/>
      <c r="L197" s="103"/>
      <c r="M197" s="103" t="s">
        <v>322</v>
      </c>
      <c r="N197" s="103" t="s">
        <v>323</v>
      </c>
      <c r="O197" s="103" t="s">
        <v>338</v>
      </c>
      <c r="P197" s="103" t="s">
        <v>12</v>
      </c>
      <c r="Q197" s="103" t="s">
        <v>38</v>
      </c>
      <c r="R197" s="103" t="s">
        <v>325</v>
      </c>
      <c r="S197" s="103" t="s">
        <v>339</v>
      </c>
      <c r="T197" s="103" t="s">
        <v>66</v>
      </c>
      <c r="U197" s="106" t="s">
        <v>67</v>
      </c>
      <c r="V197" s="28" t="s">
        <v>17</v>
      </c>
    </row>
    <row r="198" spans="2:22" ht="105" hidden="1">
      <c r="B198" s="65"/>
      <c r="C198" s="65" t="s">
        <v>18</v>
      </c>
      <c r="D198" s="65" t="s">
        <v>24</v>
      </c>
      <c r="E198" s="65" t="s">
        <v>30</v>
      </c>
      <c r="F198" s="65" t="s">
        <v>33</v>
      </c>
      <c r="G198" s="65" t="s">
        <v>142</v>
      </c>
      <c r="H198" s="66">
        <v>45627</v>
      </c>
      <c r="I198" s="65"/>
      <c r="J198" s="65"/>
      <c r="K198" s="67"/>
      <c r="L198" s="65"/>
      <c r="M198" s="65" t="s">
        <v>119</v>
      </c>
      <c r="N198" s="65" t="s">
        <v>128</v>
      </c>
      <c r="O198" s="65" t="s">
        <v>756</v>
      </c>
      <c r="P198" s="65" t="s">
        <v>12</v>
      </c>
      <c r="Q198" s="65" t="s">
        <v>38</v>
      </c>
      <c r="R198" s="65" t="s">
        <v>121</v>
      </c>
      <c r="S198" s="65" t="s">
        <v>142</v>
      </c>
      <c r="T198" s="65"/>
      <c r="U198" s="68" t="s">
        <v>60</v>
      </c>
      <c r="V198" s="28" t="s">
        <v>17</v>
      </c>
    </row>
    <row r="199" spans="2:22" ht="60" hidden="1">
      <c r="B199" s="56"/>
      <c r="C199" s="56" t="s">
        <v>18</v>
      </c>
      <c r="D199" s="56" t="s">
        <v>24</v>
      </c>
      <c r="E199" s="56" t="s">
        <v>30</v>
      </c>
      <c r="F199" s="56" t="s">
        <v>33</v>
      </c>
      <c r="G199" s="56" t="s">
        <v>73</v>
      </c>
      <c r="H199" s="57">
        <v>45627</v>
      </c>
      <c r="I199" s="56"/>
      <c r="J199" s="56"/>
      <c r="K199" s="60"/>
      <c r="L199" s="56"/>
      <c r="M199" s="56" t="s">
        <v>54</v>
      </c>
      <c r="N199" s="56" t="s">
        <v>62</v>
      </c>
      <c r="O199" s="56" t="s">
        <v>74</v>
      </c>
      <c r="P199" s="56" t="s">
        <v>12</v>
      </c>
      <c r="Q199" s="56" t="s">
        <v>38</v>
      </c>
      <c r="R199" s="56" t="s">
        <v>57</v>
      </c>
      <c r="S199" s="56" t="s">
        <v>75</v>
      </c>
      <c r="T199" s="56" t="s">
        <v>76</v>
      </c>
      <c r="U199" s="59" t="s">
        <v>60</v>
      </c>
      <c r="V199" s="28" t="s">
        <v>17</v>
      </c>
    </row>
    <row r="200" spans="2:22" ht="75" hidden="1">
      <c r="B200" s="70"/>
      <c r="C200" s="70" t="s">
        <v>18</v>
      </c>
      <c r="D200" s="70" t="s">
        <v>24</v>
      </c>
      <c r="E200" s="70" t="s">
        <v>30</v>
      </c>
      <c r="F200" s="70" t="s">
        <v>33</v>
      </c>
      <c r="G200" s="70" t="s">
        <v>174</v>
      </c>
      <c r="H200" s="71">
        <v>45627</v>
      </c>
      <c r="I200" s="70"/>
      <c r="J200" s="70"/>
      <c r="K200" s="72"/>
      <c r="L200" s="70"/>
      <c r="M200" s="70" t="s">
        <v>154</v>
      </c>
      <c r="N200" s="70" t="s">
        <v>155</v>
      </c>
      <c r="O200" s="70" t="s">
        <v>175</v>
      </c>
      <c r="P200" s="70" t="s">
        <v>12</v>
      </c>
      <c r="Q200" s="70" t="s">
        <v>38</v>
      </c>
      <c r="R200" s="70" t="s">
        <v>157</v>
      </c>
      <c r="S200" s="70" t="s">
        <v>176</v>
      </c>
      <c r="T200" s="70" t="s">
        <v>66</v>
      </c>
      <c r="U200" s="73" t="s">
        <v>67</v>
      </c>
      <c r="V200" s="28" t="s">
        <v>17</v>
      </c>
    </row>
    <row r="201" spans="2:22" ht="45" hidden="1">
      <c r="B201" s="79"/>
      <c r="C201" s="79" t="s">
        <v>18</v>
      </c>
      <c r="D201" s="79" t="s">
        <v>24</v>
      </c>
      <c r="E201" s="79" t="s">
        <v>30</v>
      </c>
      <c r="F201" s="79" t="s">
        <v>33</v>
      </c>
      <c r="G201" s="79" t="s">
        <v>235</v>
      </c>
      <c r="H201" s="80">
        <v>45627</v>
      </c>
      <c r="I201" s="79"/>
      <c r="J201" s="79"/>
      <c r="K201" s="83"/>
      <c r="L201" s="79"/>
      <c r="M201" s="79" t="s">
        <v>212</v>
      </c>
      <c r="N201" s="79" t="s">
        <v>236</v>
      </c>
      <c r="O201" s="79" t="s">
        <v>657</v>
      </c>
      <c r="P201" s="79" t="s">
        <v>12</v>
      </c>
      <c r="Q201" s="79" t="s">
        <v>38</v>
      </c>
      <c r="R201" s="79" t="s">
        <v>162</v>
      </c>
      <c r="S201" s="79" t="s">
        <v>235</v>
      </c>
      <c r="T201" s="79"/>
      <c r="U201" s="82" t="s">
        <v>67</v>
      </c>
      <c r="V201" s="28" t="s">
        <v>17</v>
      </c>
    </row>
    <row r="202" spans="2:22" ht="45" hidden="1">
      <c r="B202" s="219"/>
      <c r="C202" s="219" t="s">
        <v>18</v>
      </c>
      <c r="D202" s="219" t="s">
        <v>24</v>
      </c>
      <c r="E202" s="219" t="s">
        <v>30</v>
      </c>
      <c r="F202" s="219" t="s">
        <v>33</v>
      </c>
      <c r="G202" s="219" t="s">
        <v>779</v>
      </c>
      <c r="H202" s="220">
        <v>45627</v>
      </c>
      <c r="I202" s="219"/>
      <c r="J202" s="219"/>
      <c r="K202" s="221"/>
      <c r="L202" s="219"/>
      <c r="M202" s="219" t="s">
        <v>287</v>
      </c>
      <c r="N202" s="219" t="s">
        <v>288</v>
      </c>
      <c r="O202" s="219" t="s">
        <v>791</v>
      </c>
      <c r="P202" s="219" t="s">
        <v>12</v>
      </c>
      <c r="Q202" s="219" t="s">
        <v>38</v>
      </c>
      <c r="R202" s="219" t="s">
        <v>289</v>
      </c>
      <c r="S202" s="219" t="s">
        <v>779</v>
      </c>
      <c r="T202" s="219" t="s">
        <v>66</v>
      </c>
      <c r="U202" s="222" t="s">
        <v>67</v>
      </c>
      <c r="V202" s="28" t="s">
        <v>17</v>
      </c>
    </row>
    <row r="203" spans="2:22" ht="60" hidden="1" customHeight="1">
      <c r="B203" s="168"/>
      <c r="C203" s="168" t="s">
        <v>18</v>
      </c>
      <c r="D203" s="168" t="s">
        <v>24</v>
      </c>
      <c r="E203" s="168" t="s">
        <v>30</v>
      </c>
      <c r="F203" s="168" t="s">
        <v>33</v>
      </c>
      <c r="G203" s="168" t="s">
        <v>797</v>
      </c>
      <c r="H203" s="169">
        <v>45292</v>
      </c>
      <c r="I203" s="168"/>
      <c r="J203" s="168"/>
      <c r="K203" s="167">
        <v>45311</v>
      </c>
      <c r="L203" s="165">
        <v>40</v>
      </c>
      <c r="M203" s="168" t="s">
        <v>517</v>
      </c>
      <c r="N203" s="168" t="s">
        <v>795</v>
      </c>
      <c r="O203" s="168" t="s">
        <v>798</v>
      </c>
      <c r="P203" s="168" t="s">
        <v>12</v>
      </c>
      <c r="Q203" s="168" t="s">
        <v>38</v>
      </c>
      <c r="R203" s="168" t="s">
        <v>519</v>
      </c>
      <c r="S203" s="168"/>
      <c r="T203" s="168" t="s">
        <v>799</v>
      </c>
      <c r="U203" s="168" t="s">
        <v>67</v>
      </c>
      <c r="V203" s="28" t="s">
        <v>14</v>
      </c>
    </row>
    <row r="204" spans="2:22" ht="60" hidden="1" customHeight="1">
      <c r="B204" s="168"/>
      <c r="C204" s="168" t="s">
        <v>18</v>
      </c>
      <c r="D204" s="168" t="s">
        <v>24</v>
      </c>
      <c r="E204" s="168" t="s">
        <v>30</v>
      </c>
      <c r="F204" s="168" t="s">
        <v>33</v>
      </c>
      <c r="G204" s="168" t="s">
        <v>800</v>
      </c>
      <c r="H204" s="169">
        <v>45323</v>
      </c>
      <c r="I204" s="168"/>
      <c r="J204" s="168"/>
      <c r="K204" s="168">
        <v>45330</v>
      </c>
      <c r="L204" s="165">
        <v>30</v>
      </c>
      <c r="M204" s="168" t="s">
        <v>517</v>
      </c>
      <c r="N204" s="168" t="s">
        <v>795</v>
      </c>
      <c r="O204" s="168" t="s">
        <v>801</v>
      </c>
      <c r="P204" s="168" t="s">
        <v>12</v>
      </c>
      <c r="Q204" s="168" t="s">
        <v>38</v>
      </c>
      <c r="R204" s="168" t="s">
        <v>519</v>
      </c>
      <c r="S204" s="168" t="s">
        <v>802</v>
      </c>
      <c r="T204" s="168"/>
      <c r="U204" s="168" t="s">
        <v>67</v>
      </c>
      <c r="V204" s="28" t="s">
        <v>14</v>
      </c>
    </row>
    <row r="205" spans="2:22" ht="60" hidden="1" customHeight="1">
      <c r="B205" s="168"/>
      <c r="C205" s="168" t="s">
        <v>18</v>
      </c>
      <c r="D205" s="168" t="s">
        <v>24</v>
      </c>
      <c r="E205" s="168" t="s">
        <v>30</v>
      </c>
      <c r="F205" s="168" t="s">
        <v>33</v>
      </c>
      <c r="G205" s="168" t="s">
        <v>803</v>
      </c>
      <c r="H205" s="169">
        <v>45352</v>
      </c>
      <c r="I205" s="168"/>
      <c r="J205" s="168"/>
      <c r="K205" s="167">
        <v>45363</v>
      </c>
      <c r="L205" s="165">
        <v>60</v>
      </c>
      <c r="M205" s="168" t="s">
        <v>517</v>
      </c>
      <c r="N205" s="168" t="s">
        <v>795</v>
      </c>
      <c r="O205" s="168" t="s">
        <v>804</v>
      </c>
      <c r="P205" s="168" t="s">
        <v>12</v>
      </c>
      <c r="Q205" s="168" t="s">
        <v>38</v>
      </c>
      <c r="R205" s="168" t="s">
        <v>519</v>
      </c>
      <c r="S205" s="168" t="s">
        <v>805</v>
      </c>
      <c r="T205" s="168" t="s">
        <v>805</v>
      </c>
      <c r="U205" s="168" t="s">
        <v>67</v>
      </c>
      <c r="V205" s="28" t="s">
        <v>14</v>
      </c>
    </row>
    <row r="206" spans="2:22" ht="60" hidden="1" customHeight="1">
      <c r="B206" s="168"/>
      <c r="C206" s="168" t="s">
        <v>18</v>
      </c>
      <c r="D206" s="168" t="s">
        <v>24</v>
      </c>
      <c r="E206" s="168" t="s">
        <v>30</v>
      </c>
      <c r="F206" s="168" t="s">
        <v>33</v>
      </c>
      <c r="G206" s="168" t="s">
        <v>806</v>
      </c>
      <c r="H206" s="169">
        <v>45383</v>
      </c>
      <c r="I206" s="168"/>
      <c r="J206" s="168"/>
      <c r="K206" s="167">
        <v>45398</v>
      </c>
      <c r="L206" s="165">
        <v>45</v>
      </c>
      <c r="M206" s="168" t="s">
        <v>517</v>
      </c>
      <c r="N206" s="168" t="s">
        <v>795</v>
      </c>
      <c r="O206" s="168" t="s">
        <v>807</v>
      </c>
      <c r="P206" s="168" t="s">
        <v>12</v>
      </c>
      <c r="Q206" s="168" t="s">
        <v>38</v>
      </c>
      <c r="R206" s="168" t="s">
        <v>519</v>
      </c>
      <c r="S206" s="168" t="s">
        <v>808</v>
      </c>
      <c r="T206" s="168" t="s">
        <v>809</v>
      </c>
      <c r="U206" s="168" t="s">
        <v>67</v>
      </c>
      <c r="V206" s="28" t="s">
        <v>14</v>
      </c>
    </row>
    <row r="207" spans="2:22" ht="60" hidden="1" customHeight="1">
      <c r="B207" s="168"/>
      <c r="C207" s="168" t="s">
        <v>18</v>
      </c>
      <c r="D207" s="168" t="s">
        <v>24</v>
      </c>
      <c r="E207" s="168" t="s">
        <v>30</v>
      </c>
      <c r="F207" s="168" t="s">
        <v>33</v>
      </c>
      <c r="G207" s="168" t="s">
        <v>810</v>
      </c>
      <c r="H207" s="169">
        <v>45413</v>
      </c>
      <c r="I207" s="168"/>
      <c r="J207" s="168"/>
      <c r="K207" s="167">
        <v>45425</v>
      </c>
      <c r="L207" s="165">
        <v>60</v>
      </c>
      <c r="M207" s="168" t="s">
        <v>517</v>
      </c>
      <c r="N207" s="168" t="s">
        <v>795</v>
      </c>
      <c r="O207" s="168" t="s">
        <v>811</v>
      </c>
      <c r="P207" s="168" t="s">
        <v>12</v>
      </c>
      <c r="Q207" s="168" t="s">
        <v>38</v>
      </c>
      <c r="R207" s="168" t="s">
        <v>519</v>
      </c>
      <c r="S207" s="168" t="s">
        <v>812</v>
      </c>
      <c r="T207" s="168" t="s">
        <v>813</v>
      </c>
      <c r="U207" s="168" t="s">
        <v>67</v>
      </c>
      <c r="V207" s="28" t="s">
        <v>14</v>
      </c>
    </row>
    <row r="208" spans="2:22" ht="60" hidden="1" customHeight="1">
      <c r="B208" s="224"/>
      <c r="C208" s="224" t="s">
        <v>18</v>
      </c>
      <c r="D208" s="225" t="s">
        <v>24</v>
      </c>
      <c r="E208" s="224" t="s">
        <v>30</v>
      </c>
      <c r="F208" s="224" t="s">
        <v>33</v>
      </c>
      <c r="G208" s="224" t="s">
        <v>516</v>
      </c>
      <c r="H208" s="226">
        <v>45444</v>
      </c>
      <c r="I208" s="224"/>
      <c r="J208" s="224"/>
      <c r="K208" s="223"/>
      <c r="L208" s="219"/>
      <c r="M208" s="219" t="s">
        <v>287</v>
      </c>
      <c r="N208" s="219" t="s">
        <v>288</v>
      </c>
      <c r="O208" s="224" t="s">
        <v>503</v>
      </c>
      <c r="P208" s="224" t="s">
        <v>50</v>
      </c>
      <c r="Q208" s="224" t="s">
        <v>38</v>
      </c>
      <c r="R208" s="219" t="s">
        <v>289</v>
      </c>
      <c r="S208" s="224" t="s">
        <v>504</v>
      </c>
      <c r="T208" s="224"/>
      <c r="U208" s="224" t="s">
        <v>427</v>
      </c>
      <c r="V208" s="28" t="s">
        <v>17</v>
      </c>
    </row>
    <row r="209" spans="2:22" ht="60" hidden="1" customHeight="1">
      <c r="B209" s="219"/>
      <c r="C209" s="219" t="s">
        <v>18</v>
      </c>
      <c r="D209" s="219" t="s">
        <v>24</v>
      </c>
      <c r="E209" s="219" t="s">
        <v>30</v>
      </c>
      <c r="F209" s="219" t="s">
        <v>33</v>
      </c>
      <c r="G209" s="219" t="s">
        <v>861</v>
      </c>
      <c r="H209" s="220">
        <v>45444</v>
      </c>
      <c r="I209" s="219"/>
      <c r="J209" s="219"/>
      <c r="K209" s="223"/>
      <c r="L209" s="219"/>
      <c r="M209" s="219" t="s">
        <v>287</v>
      </c>
      <c r="N209" s="219" t="s">
        <v>288</v>
      </c>
      <c r="O209" s="219" t="s">
        <v>862</v>
      </c>
      <c r="P209" s="219" t="s">
        <v>12</v>
      </c>
      <c r="Q209" s="219" t="s">
        <v>38</v>
      </c>
      <c r="R209" s="219" t="s">
        <v>289</v>
      </c>
      <c r="S209" s="219" t="s">
        <v>861</v>
      </c>
      <c r="T209" s="219"/>
      <c r="U209" s="222" t="s">
        <v>67</v>
      </c>
      <c r="V209" s="28" t="s">
        <v>17</v>
      </c>
    </row>
    <row r="210" spans="2:22" ht="60" hidden="1" customHeight="1">
      <c r="B210" s="168"/>
      <c r="C210" s="168" t="s">
        <v>18</v>
      </c>
      <c r="D210" s="168" t="s">
        <v>24</v>
      </c>
      <c r="E210" s="168" t="s">
        <v>30</v>
      </c>
      <c r="F210" s="168" t="s">
        <v>33</v>
      </c>
      <c r="G210" s="168" t="s">
        <v>818</v>
      </c>
      <c r="H210" s="169">
        <v>45474</v>
      </c>
      <c r="I210" s="168"/>
      <c r="J210" s="168"/>
      <c r="K210" s="167"/>
      <c r="L210" s="165"/>
      <c r="M210" s="168" t="s">
        <v>517</v>
      </c>
      <c r="N210" s="168" t="s">
        <v>795</v>
      </c>
      <c r="O210" s="168" t="s">
        <v>819</v>
      </c>
      <c r="P210" s="168" t="s">
        <v>12</v>
      </c>
      <c r="Q210" s="168" t="s">
        <v>38</v>
      </c>
      <c r="R210" s="168" t="s">
        <v>519</v>
      </c>
      <c r="S210" s="168" t="s">
        <v>820</v>
      </c>
      <c r="T210" s="168" t="s">
        <v>799</v>
      </c>
      <c r="U210" s="168" t="s">
        <v>67</v>
      </c>
      <c r="V210" s="28" t="s">
        <v>17</v>
      </c>
    </row>
    <row r="211" spans="2:22" ht="60" hidden="1" customHeight="1">
      <c r="B211" s="168"/>
      <c r="C211" s="168" t="s">
        <v>18</v>
      </c>
      <c r="D211" s="168" t="s">
        <v>24</v>
      </c>
      <c r="E211" s="168" t="s">
        <v>30</v>
      </c>
      <c r="F211" s="168" t="s">
        <v>33</v>
      </c>
      <c r="G211" s="168" t="s">
        <v>821</v>
      </c>
      <c r="H211" s="169">
        <v>45505</v>
      </c>
      <c r="I211" s="168"/>
      <c r="J211" s="168"/>
      <c r="K211" s="167"/>
      <c r="L211" s="165"/>
      <c r="M211" s="168" t="s">
        <v>517</v>
      </c>
      <c r="N211" s="168" t="s">
        <v>795</v>
      </c>
      <c r="O211" s="168" t="s">
        <v>822</v>
      </c>
      <c r="P211" s="168" t="s">
        <v>12</v>
      </c>
      <c r="Q211" s="168" t="s">
        <v>38</v>
      </c>
      <c r="R211" s="168" t="s">
        <v>519</v>
      </c>
      <c r="S211" s="168" t="s">
        <v>823</v>
      </c>
      <c r="T211" s="168" t="s">
        <v>799</v>
      </c>
      <c r="U211" s="168" t="s">
        <v>67</v>
      </c>
      <c r="V211" s="28" t="s">
        <v>17</v>
      </c>
    </row>
    <row r="212" spans="2:22" ht="60" hidden="1" customHeight="1">
      <c r="B212" s="165"/>
      <c r="C212" s="165" t="s">
        <v>18</v>
      </c>
      <c r="D212" s="165" t="s">
        <v>24</v>
      </c>
      <c r="E212" s="165" t="s">
        <v>30</v>
      </c>
      <c r="F212" s="165" t="s">
        <v>33</v>
      </c>
      <c r="G212" s="165" t="s">
        <v>824</v>
      </c>
      <c r="H212" s="166">
        <v>45536</v>
      </c>
      <c r="I212" s="165"/>
      <c r="J212" s="165"/>
      <c r="K212" s="167"/>
      <c r="L212" s="165"/>
      <c r="M212" s="168" t="s">
        <v>517</v>
      </c>
      <c r="N212" s="168" t="s">
        <v>795</v>
      </c>
      <c r="O212" s="165" t="s">
        <v>825</v>
      </c>
      <c r="P212" s="168" t="s">
        <v>12</v>
      </c>
      <c r="Q212" s="168" t="s">
        <v>38</v>
      </c>
      <c r="R212" s="168" t="s">
        <v>519</v>
      </c>
      <c r="S212" s="165" t="s">
        <v>824</v>
      </c>
      <c r="T212" s="165"/>
      <c r="U212" s="168" t="s">
        <v>67</v>
      </c>
      <c r="V212" s="28" t="s">
        <v>17</v>
      </c>
    </row>
    <row r="213" spans="2:22" ht="60" hidden="1" customHeight="1">
      <c r="B213" s="168"/>
      <c r="C213" s="168" t="s">
        <v>18</v>
      </c>
      <c r="D213" s="168" t="s">
        <v>24</v>
      </c>
      <c r="E213" s="168" t="s">
        <v>30</v>
      </c>
      <c r="F213" s="168" t="s">
        <v>33</v>
      </c>
      <c r="G213" s="168" t="s">
        <v>826</v>
      </c>
      <c r="H213" s="169">
        <v>45566</v>
      </c>
      <c r="I213" s="168"/>
      <c r="J213" s="168"/>
      <c r="K213" s="167"/>
      <c r="L213" s="165"/>
      <c r="M213" s="168" t="s">
        <v>517</v>
      </c>
      <c r="N213" s="168" t="s">
        <v>827</v>
      </c>
      <c r="O213" s="168" t="s">
        <v>518</v>
      </c>
      <c r="P213" s="168" t="s">
        <v>12</v>
      </c>
      <c r="Q213" s="168" t="s">
        <v>38</v>
      </c>
      <c r="R213" s="168" t="s">
        <v>519</v>
      </c>
      <c r="S213" s="168" t="s">
        <v>520</v>
      </c>
      <c r="T213" s="168" t="s">
        <v>521</v>
      </c>
      <c r="U213" s="168" t="s">
        <v>67</v>
      </c>
      <c r="V213" s="28" t="s">
        <v>17</v>
      </c>
    </row>
    <row r="214" spans="2:22" ht="60" hidden="1" customHeight="1">
      <c r="B214" s="168"/>
      <c r="C214" s="168" t="s">
        <v>18</v>
      </c>
      <c r="D214" s="168" t="s">
        <v>24</v>
      </c>
      <c r="E214" s="168" t="s">
        <v>30</v>
      </c>
      <c r="F214" s="168" t="s">
        <v>33</v>
      </c>
      <c r="G214" s="168" t="s">
        <v>828</v>
      </c>
      <c r="H214" s="169">
        <v>45597</v>
      </c>
      <c r="I214" s="168"/>
      <c r="J214" s="168"/>
      <c r="K214" s="167"/>
      <c r="L214" s="165"/>
      <c r="M214" s="168" t="s">
        <v>517</v>
      </c>
      <c r="N214" s="168" t="s">
        <v>795</v>
      </c>
      <c r="O214" s="168" t="s">
        <v>829</v>
      </c>
      <c r="P214" s="168" t="s">
        <v>12</v>
      </c>
      <c r="Q214" s="168" t="s">
        <v>38</v>
      </c>
      <c r="R214" s="168" t="s">
        <v>519</v>
      </c>
      <c r="S214" s="168" t="s">
        <v>830</v>
      </c>
      <c r="T214" s="168"/>
      <c r="U214" s="168" t="s">
        <v>67</v>
      </c>
      <c r="V214" s="28" t="s">
        <v>17</v>
      </c>
    </row>
    <row r="215" spans="2:22" ht="60" hidden="1" customHeight="1">
      <c r="B215" s="168"/>
      <c r="C215" s="168" t="s">
        <v>18</v>
      </c>
      <c r="D215" s="168" t="s">
        <v>24</v>
      </c>
      <c r="E215" s="168" t="s">
        <v>30</v>
      </c>
      <c r="F215" s="168" t="s">
        <v>33</v>
      </c>
      <c r="G215" s="168" t="s">
        <v>831</v>
      </c>
      <c r="H215" s="169">
        <v>45627</v>
      </c>
      <c r="I215" s="168"/>
      <c r="J215" s="168"/>
      <c r="K215" s="168"/>
      <c r="L215" s="165"/>
      <c r="M215" s="168" t="s">
        <v>517</v>
      </c>
      <c r="N215" s="168" t="s">
        <v>795</v>
      </c>
      <c r="O215" s="168" t="s">
        <v>796</v>
      </c>
      <c r="P215" s="168" t="s">
        <v>12</v>
      </c>
      <c r="Q215" s="168" t="s">
        <v>38</v>
      </c>
      <c r="R215" s="168" t="s">
        <v>519</v>
      </c>
      <c r="S215" s="168" t="s">
        <v>796</v>
      </c>
      <c r="T215" s="168"/>
      <c r="U215" s="168" t="s">
        <v>67</v>
      </c>
      <c r="V215" s="28" t="s">
        <v>17</v>
      </c>
    </row>
    <row r="216" spans="2:22" ht="51.75" hidden="1" customHeight="1">
      <c r="B216" s="239"/>
      <c r="C216" s="239" t="s">
        <v>18</v>
      </c>
      <c r="D216" s="239" t="s">
        <v>24</v>
      </c>
      <c r="E216" s="239" t="s">
        <v>30</v>
      </c>
      <c r="F216" s="239" t="s">
        <v>33</v>
      </c>
      <c r="G216" s="239" t="s">
        <v>575</v>
      </c>
      <c r="H216" s="240">
        <v>45627</v>
      </c>
      <c r="I216" s="239"/>
      <c r="J216" s="239"/>
      <c r="K216" s="241"/>
      <c r="L216" s="239"/>
      <c r="M216" s="239" t="s">
        <v>294</v>
      </c>
      <c r="N216" s="239" t="s">
        <v>295</v>
      </c>
      <c r="O216" s="239" t="s">
        <v>576</v>
      </c>
      <c r="P216" s="239" t="s">
        <v>12</v>
      </c>
      <c r="Q216" s="239" t="s">
        <v>38</v>
      </c>
      <c r="R216" s="239" t="s">
        <v>297</v>
      </c>
      <c r="S216" s="239" t="s">
        <v>577</v>
      </c>
      <c r="T216" s="239" t="s">
        <v>578</v>
      </c>
      <c r="U216" s="242" t="s">
        <v>165</v>
      </c>
      <c r="V216" s="28" t="s">
        <v>17</v>
      </c>
    </row>
    <row r="217" spans="2:22" ht="63" hidden="1" customHeight="1">
      <c r="B217" s="88"/>
      <c r="C217" s="88" t="s">
        <v>18</v>
      </c>
      <c r="D217" s="88" t="s">
        <v>24</v>
      </c>
      <c r="E217" s="88" t="s">
        <v>30</v>
      </c>
      <c r="F217" s="88" t="s">
        <v>33</v>
      </c>
      <c r="G217" s="88" t="s">
        <v>259</v>
      </c>
      <c r="H217" s="89">
        <v>45505</v>
      </c>
      <c r="I217" s="88"/>
      <c r="J217" s="88"/>
      <c r="K217" s="91"/>
      <c r="L217" s="88"/>
      <c r="M217" s="88" t="s">
        <v>245</v>
      </c>
      <c r="N217" s="88" t="s">
        <v>246</v>
      </c>
      <c r="O217" s="88" t="s">
        <v>768</v>
      </c>
      <c r="P217" s="88" t="s">
        <v>12</v>
      </c>
      <c r="Q217" s="88" t="s">
        <v>38</v>
      </c>
      <c r="R217" s="88" t="s">
        <v>248</v>
      </c>
      <c r="S217" s="88" t="s">
        <v>259</v>
      </c>
      <c r="T217" s="88"/>
      <c r="U217" s="90" t="s">
        <v>67</v>
      </c>
      <c r="V217" s="28" t="s">
        <v>17</v>
      </c>
    </row>
    <row r="218" spans="2:22" ht="60.75" hidden="1" customHeight="1">
      <c r="B218" s="88"/>
      <c r="C218" s="88" t="s">
        <v>18</v>
      </c>
      <c r="D218" s="88" t="s">
        <v>24</v>
      </c>
      <c r="E218" s="88" t="s">
        <v>30</v>
      </c>
      <c r="F218" s="88" t="s">
        <v>33</v>
      </c>
      <c r="G218" s="88" t="s">
        <v>764</v>
      </c>
      <c r="H218" s="89">
        <v>45536</v>
      </c>
      <c r="I218" s="88"/>
      <c r="J218" s="88"/>
      <c r="K218" s="91"/>
      <c r="L218" s="88"/>
      <c r="M218" s="88" t="s">
        <v>245</v>
      </c>
      <c r="N218" s="88" t="s">
        <v>246</v>
      </c>
      <c r="O218" s="88" t="s">
        <v>764</v>
      </c>
      <c r="P218" s="88" t="s">
        <v>12</v>
      </c>
      <c r="Q218" s="88" t="s">
        <v>38</v>
      </c>
      <c r="R218" s="88" t="s">
        <v>248</v>
      </c>
      <c r="S218" s="88" t="s">
        <v>764</v>
      </c>
      <c r="T218" s="88"/>
      <c r="U218" s="90" t="s">
        <v>67</v>
      </c>
      <c r="V218" s="28" t="s">
        <v>17</v>
      </c>
    </row>
    <row r="219" spans="2:22" ht="61.5" hidden="1" customHeight="1">
      <c r="B219" s="88"/>
      <c r="C219" s="88" t="s">
        <v>18</v>
      </c>
      <c r="D219" s="88" t="s">
        <v>24</v>
      </c>
      <c r="E219" s="88" t="s">
        <v>30</v>
      </c>
      <c r="F219" s="88" t="s">
        <v>33</v>
      </c>
      <c r="G219" s="88" t="s">
        <v>260</v>
      </c>
      <c r="H219" s="89">
        <v>45566</v>
      </c>
      <c r="I219" s="88"/>
      <c r="J219" s="88"/>
      <c r="K219" s="91"/>
      <c r="L219" s="88"/>
      <c r="M219" s="88" t="s">
        <v>245</v>
      </c>
      <c r="N219" s="88" t="s">
        <v>246</v>
      </c>
      <c r="O219" s="88" t="s">
        <v>769</v>
      </c>
      <c r="P219" s="88" t="s">
        <v>12</v>
      </c>
      <c r="Q219" s="88" t="s">
        <v>38</v>
      </c>
      <c r="R219" s="88" t="s">
        <v>248</v>
      </c>
      <c r="S219" s="88" t="s">
        <v>260</v>
      </c>
      <c r="T219" s="88"/>
      <c r="U219" s="90" t="s">
        <v>67</v>
      </c>
      <c r="V219" s="28" t="s">
        <v>17</v>
      </c>
    </row>
    <row r="220" spans="2:22" ht="63" hidden="1" customHeight="1">
      <c r="B220" s="88"/>
      <c r="C220" s="88" t="s">
        <v>18</v>
      </c>
      <c r="D220" s="88" t="s">
        <v>24</v>
      </c>
      <c r="E220" s="88" t="s">
        <v>30</v>
      </c>
      <c r="F220" s="88" t="s">
        <v>33</v>
      </c>
      <c r="G220" s="88" t="s">
        <v>261</v>
      </c>
      <c r="H220" s="89">
        <v>45597</v>
      </c>
      <c r="I220" s="88"/>
      <c r="J220" s="88"/>
      <c r="K220" s="91"/>
      <c r="L220" s="88"/>
      <c r="M220" s="88" t="s">
        <v>245</v>
      </c>
      <c r="N220" s="88" t="s">
        <v>246</v>
      </c>
      <c r="O220" s="88" t="s">
        <v>261</v>
      </c>
      <c r="P220" s="88" t="s">
        <v>12</v>
      </c>
      <c r="Q220" s="88" t="s">
        <v>38</v>
      </c>
      <c r="R220" s="88" t="s">
        <v>248</v>
      </c>
      <c r="S220" s="88" t="s">
        <v>261</v>
      </c>
      <c r="T220" s="88"/>
      <c r="U220" s="90" t="s">
        <v>67</v>
      </c>
      <c r="V220" s="28" t="s">
        <v>17</v>
      </c>
    </row>
    <row r="221" spans="2:22" ht="61.5" hidden="1" customHeight="1">
      <c r="B221" s="88"/>
      <c r="C221" s="88" t="s">
        <v>18</v>
      </c>
      <c r="D221" s="88" t="s">
        <v>24</v>
      </c>
      <c r="E221" s="88" t="s">
        <v>30</v>
      </c>
      <c r="F221" s="88" t="s">
        <v>33</v>
      </c>
      <c r="G221" s="88" t="s">
        <v>449</v>
      </c>
      <c r="H221" s="89">
        <v>45627</v>
      </c>
      <c r="I221" s="88"/>
      <c r="J221" s="88"/>
      <c r="K221" s="91"/>
      <c r="L221" s="88"/>
      <c r="M221" s="88" t="s">
        <v>245</v>
      </c>
      <c r="N221" s="88" t="s">
        <v>246</v>
      </c>
      <c r="O221" s="88" t="s">
        <v>770</v>
      </c>
      <c r="P221" s="88" t="s">
        <v>12</v>
      </c>
      <c r="Q221" s="88" t="s">
        <v>38</v>
      </c>
      <c r="R221" s="88" t="s">
        <v>248</v>
      </c>
      <c r="S221" s="88" t="s">
        <v>449</v>
      </c>
      <c r="T221" s="88"/>
      <c r="U221" s="90" t="s">
        <v>67</v>
      </c>
      <c r="V221" s="28" t="s">
        <v>17</v>
      </c>
    </row>
    <row r="222" spans="2:22" ht="49.5" hidden="1" customHeight="1">
      <c r="B222" s="212"/>
      <c r="C222" s="212" t="s">
        <v>18</v>
      </c>
      <c r="D222" s="212" t="s">
        <v>24</v>
      </c>
      <c r="E222" s="212" t="s">
        <v>30</v>
      </c>
      <c r="F222" s="212" t="s">
        <v>33</v>
      </c>
      <c r="G222" s="212" t="s">
        <v>647</v>
      </c>
      <c r="H222" s="213">
        <v>45597</v>
      </c>
      <c r="I222" s="212"/>
      <c r="J222" s="212"/>
      <c r="K222" s="211"/>
      <c r="L222" s="212"/>
      <c r="M222" s="212" t="s">
        <v>310</v>
      </c>
      <c r="N222" s="212" t="s">
        <v>311</v>
      </c>
      <c r="O222" s="212" t="s">
        <v>648</v>
      </c>
      <c r="P222" s="212" t="s">
        <v>12</v>
      </c>
      <c r="Q222" s="212" t="s">
        <v>38</v>
      </c>
      <c r="R222" s="212" t="s">
        <v>303</v>
      </c>
      <c r="S222" s="212" t="s">
        <v>647</v>
      </c>
      <c r="T222" s="212" t="s">
        <v>652</v>
      </c>
      <c r="U222" s="214" t="s">
        <v>67</v>
      </c>
      <c r="V222" s="28" t="s">
        <v>17</v>
      </c>
    </row>
    <row r="223" spans="2:22" ht="60" hidden="1">
      <c r="B223" s="212"/>
      <c r="C223" s="212" t="s">
        <v>18</v>
      </c>
      <c r="D223" s="212" t="s">
        <v>24</v>
      </c>
      <c r="E223" s="212" t="s">
        <v>30</v>
      </c>
      <c r="F223" s="212" t="s">
        <v>33</v>
      </c>
      <c r="G223" s="212" t="s">
        <v>649</v>
      </c>
      <c r="H223" s="213">
        <v>45627</v>
      </c>
      <c r="I223" s="212"/>
      <c r="J223" s="212"/>
      <c r="K223" s="211"/>
      <c r="L223" s="212"/>
      <c r="M223" s="212" t="s">
        <v>310</v>
      </c>
      <c r="N223" s="212" t="s">
        <v>311</v>
      </c>
      <c r="O223" s="212" t="s">
        <v>650</v>
      </c>
      <c r="P223" s="212" t="s">
        <v>12</v>
      </c>
      <c r="Q223" s="212" t="s">
        <v>38</v>
      </c>
      <c r="R223" s="212" t="s">
        <v>303</v>
      </c>
      <c r="S223" s="212" t="s">
        <v>650</v>
      </c>
      <c r="T223" s="212" t="s">
        <v>651</v>
      </c>
      <c r="U223" s="214" t="s">
        <v>67</v>
      </c>
      <c r="V223" s="28" t="s">
        <v>17</v>
      </c>
    </row>
  </sheetData>
  <sheetProtection autoFilter="0"/>
  <autoFilter ref="B13:V223">
    <filterColumn colId="12">
      <filters>
        <filter val="Erişkin Yoğun Bakım Sorumlusu"/>
      </filters>
    </filterColumn>
    <sortState ref="B22:V200">
      <sortCondition ref="H13:H223"/>
    </sortState>
  </autoFilter>
  <sortState ref="A26:W49">
    <sortCondition ref="H26:H49"/>
    <sortCondition ref="G26:G49"/>
  </sortState>
  <mergeCells count="1">
    <mergeCell ref="B7:V7"/>
  </mergeCells>
  <phoneticPr fontId="5" type="noConversion"/>
  <conditionalFormatting sqref="P1">
    <cfRule type="colorScale" priority="8751">
      <colorScale>
        <cfvo type="min"/>
        <cfvo type="percentile" val="50"/>
        <cfvo type="max"/>
        <color rgb="FFF8696B"/>
        <color rgb="FFFFEB84"/>
        <color rgb="FF63BE7B"/>
      </colorScale>
    </cfRule>
  </conditionalFormatting>
  <conditionalFormatting sqref="P1:P4 V208 V173:V186 V94 V105:V114 V188:V202 V96 V210:V216 V100:V101 V116:V167 V169:V171 V103 V98">
    <cfRule type="cellIs" dxfId="3214" priority="8727" operator="equal">
      <formula>"Gerçekleşmedi"</formula>
    </cfRule>
    <cfRule type="cellIs" dxfId="3213" priority="8728" operator="equal">
      <formula>"Gerçekleşti"</formula>
    </cfRule>
    <cfRule type="cellIs" dxfId="3212" priority="8729" operator="equal">
      <formula>"Planlandı"</formula>
    </cfRule>
    <cfRule type="containsText" dxfId="3211" priority="8730" operator="containsText" text="Planlandı">
      <formula>NOT(ISERROR(SEARCH("Planlandı",P1)))</formula>
    </cfRule>
  </conditionalFormatting>
  <conditionalFormatting sqref="P2:P4">
    <cfRule type="colorScale" priority="8731">
      <colorScale>
        <cfvo type="min"/>
        <cfvo type="percentile" val="50"/>
        <cfvo type="max"/>
        <color rgb="FFF8696B"/>
        <color rgb="FFFFEB84"/>
        <color rgb="FF63BE7B"/>
      </colorScale>
    </cfRule>
  </conditionalFormatting>
  <conditionalFormatting sqref="V223:V1048576 V1 V6 V8:V15 V17:V52 V54:V81 V208 V173:V186 V94 V105:V114 V85 V188:V202 V83 V91 V96 V210:V216 V100:V101 V116:V167 V89 V169:V171 V103 V87 V98">
    <cfRule type="colorScale" priority="26734">
      <colorScale>
        <cfvo type="min"/>
        <cfvo type="percentile" val="50"/>
        <cfvo type="max"/>
        <color rgb="FFF8696B"/>
        <color rgb="FFFFEB84"/>
        <color rgb="FF63BE7B"/>
      </colorScale>
    </cfRule>
  </conditionalFormatting>
  <conditionalFormatting sqref="V1:V3">
    <cfRule type="cellIs" dxfId="3210" priority="8732" operator="equal">
      <formula>"Gerçekleşmedi"</formula>
    </cfRule>
    <cfRule type="cellIs" dxfId="3209" priority="8733" operator="equal">
      <formula>"Gerçekleşti"</formula>
    </cfRule>
    <cfRule type="cellIs" dxfId="3208" priority="8734" operator="equal">
      <formula>"Planlandı"</formula>
    </cfRule>
    <cfRule type="containsText" dxfId="3207" priority="8735" operator="containsText" text="Planlandı">
      <formula>NOT(ISERROR(SEARCH("Planlandı",V1)))</formula>
    </cfRule>
  </conditionalFormatting>
  <conditionalFormatting sqref="V2:V3">
    <cfRule type="colorScale" priority="8736">
      <colorScale>
        <cfvo type="min"/>
        <cfvo type="percentile" val="50"/>
        <cfvo type="max"/>
        <color rgb="FFF8696B"/>
        <color rgb="FFFFEB84"/>
        <color rgb="FF63BE7B"/>
      </colorScale>
    </cfRule>
  </conditionalFormatting>
  <conditionalFormatting sqref="V6 V8:V15 V17:V52 V223:V1048576 V54:V81 V208 V173:V186 V94 V105:V114 V85 V188:V202 V83 V91 V96 V210:V216 V100:V101 V116:V167 V89 V169:V171 V103 V87 V98">
    <cfRule type="containsText" dxfId="3206" priority="26733" operator="containsText" text="Planlandı">
      <formula>NOT(ISERROR(SEARCH("Planlandı",V6)))</formula>
    </cfRule>
  </conditionalFormatting>
  <conditionalFormatting sqref="V6 V223:V1048576 V208 V173:V186 V94 V105:V114 V188:V202 V96 V210:V216 V100:V101 V116:V167 V169:V171 V103 V98">
    <cfRule type="cellIs" dxfId="3205" priority="26731" operator="equal">
      <formula>"Gerçekleşti"</formula>
    </cfRule>
    <cfRule type="cellIs" dxfId="3204" priority="26732" operator="equal">
      <formula>"Planlandı"</formula>
    </cfRule>
  </conditionalFormatting>
  <conditionalFormatting sqref="V6 V8:V15 V17:V52 V223:V1048576 V54:V81 V208 V173:V186 V94 V105:V114 V85 V188:V202 V83 V91 V96 V210:V216 V100:V101 V116:V167 V89 V169:V171 V103 V87 V98">
    <cfRule type="cellIs" dxfId="3203" priority="26730" operator="equal">
      <formula>"Gerçekleşmedi"</formula>
    </cfRule>
  </conditionalFormatting>
  <conditionalFormatting sqref="V8:V15 V17:V52 V54:V81 V85 V83 V91 V89 V87">
    <cfRule type="cellIs" dxfId="3202" priority="8570" operator="equal">
      <formula>"Gerçekleşti"</formula>
    </cfRule>
    <cfRule type="cellIs" dxfId="3201" priority="8571" operator="equal">
      <formula>"Planlandı"</formula>
    </cfRule>
  </conditionalFormatting>
  <conditionalFormatting sqref="V14">
    <cfRule type="cellIs" dxfId="3200" priority="7090" operator="equal">
      <formula>"Gerçekleşmedi"</formula>
    </cfRule>
    <cfRule type="cellIs" dxfId="3199" priority="7091" operator="equal">
      <formula>"Gerçekleşti"</formula>
    </cfRule>
    <cfRule type="cellIs" dxfId="3198" priority="7092" operator="equal">
      <formula>"Planlandı"</formula>
    </cfRule>
    <cfRule type="containsText" dxfId="3197" priority="7093" operator="containsText" text="Planlandı">
      <formula>NOT(ISERROR(SEARCH("Planlandı",V14)))</formula>
    </cfRule>
    <cfRule type="colorScale" priority="7094">
      <colorScale>
        <cfvo type="min"/>
        <cfvo type="percentile" val="50"/>
        <cfvo type="max"/>
        <color rgb="FFF8696B"/>
        <color rgb="FFFFEB84"/>
        <color rgb="FF63BE7B"/>
      </colorScale>
    </cfRule>
  </conditionalFormatting>
  <conditionalFormatting sqref="V14:V15 V17:V52 V223 V54:V81 V85 V83 V91 V89 V87">
    <cfRule type="cellIs" dxfId="3196" priority="36860" operator="equal">
      <formula>"Gerçekleşmedi"</formula>
    </cfRule>
    <cfRule type="cellIs" dxfId="3195" priority="36861" operator="equal">
      <formula>"Gerçekleşti"</formula>
    </cfRule>
    <cfRule type="cellIs" dxfId="3194" priority="36862" operator="equal">
      <formula>"Planlandı"</formula>
    </cfRule>
    <cfRule type="containsText" dxfId="3193" priority="36863" operator="containsText" text="Planlandı">
      <formula>NOT(ISERROR(SEARCH("Planlandı",V14)))</formula>
    </cfRule>
  </conditionalFormatting>
  <conditionalFormatting sqref="V223 V15 V17:V52 V54:V81 V85 V83 V91 V89 V87">
    <cfRule type="cellIs" dxfId="3192" priority="36835" operator="equal">
      <formula>"Gerçekleşmedi"</formula>
    </cfRule>
    <cfRule type="cellIs" dxfId="3191" priority="36836" operator="equal">
      <formula>"Gerçekleşti"</formula>
    </cfRule>
    <cfRule type="cellIs" dxfId="3190" priority="36837" operator="equal">
      <formula>"Planlandı"</formula>
    </cfRule>
    <cfRule type="containsText" dxfId="3189" priority="36838" operator="containsText" text="Planlandı">
      <formula>NOT(ISERROR(SEARCH("Planlandı",V15)))</formula>
    </cfRule>
  </conditionalFormatting>
  <conditionalFormatting sqref="V17:V18">
    <cfRule type="cellIs" dxfId="3188" priority="26865" operator="equal">
      <formula>"Gerçekleşmedi"</formula>
    </cfRule>
    <cfRule type="cellIs" dxfId="3187" priority="26866" operator="equal">
      <formula>"Gerçekleşti"</formula>
    </cfRule>
    <cfRule type="cellIs" dxfId="3186" priority="26867" operator="equal">
      <formula>"Planlandı"</formula>
    </cfRule>
    <cfRule type="containsText" dxfId="3185" priority="26868" operator="containsText" text="Planlandı">
      <formula>NOT(ISERROR(SEARCH("Planlandı",V17)))</formula>
    </cfRule>
    <cfRule type="colorScale" priority="26869">
      <colorScale>
        <cfvo type="min"/>
        <cfvo type="percentile" val="50"/>
        <cfvo type="max"/>
        <color rgb="FFF8696B"/>
        <color rgb="FFFFEB84"/>
        <color rgb="FF63BE7B"/>
      </colorScale>
    </cfRule>
  </conditionalFormatting>
  <conditionalFormatting sqref="V17:V19 V223 V22:V52 V54:V81 V85 V83 V91 V89 V87">
    <cfRule type="containsText" dxfId="3184" priority="36703" operator="containsText" text="Planlandı">
      <formula>NOT(ISERROR(SEARCH("Planlandı",V17)))</formula>
    </cfRule>
  </conditionalFormatting>
  <conditionalFormatting sqref="V223 V17:V52 V54:V81 V85 V83 V91 V89 V87">
    <cfRule type="cellIs" dxfId="3183" priority="36885" operator="equal">
      <formula>"Gerçekleşmedi"</formula>
    </cfRule>
    <cfRule type="cellIs" dxfId="3182" priority="36886" operator="equal">
      <formula>"Gerçekleşti"</formula>
    </cfRule>
    <cfRule type="cellIs" dxfId="3181" priority="36887" operator="equal">
      <formula>"Planlandı"</formula>
    </cfRule>
    <cfRule type="containsText" dxfId="3180" priority="36888" operator="containsText" text="Planlandı">
      <formula>NOT(ISERROR(SEARCH("Planlandı",V17)))</formula>
    </cfRule>
  </conditionalFormatting>
  <conditionalFormatting sqref="V19 V223 V22:V52 V54:V81 V85 V83 V91 V89 V87">
    <cfRule type="cellIs" dxfId="3179" priority="36730" operator="equal">
      <formula>"Gerçekleşmedi"</formula>
    </cfRule>
    <cfRule type="cellIs" dxfId="3178" priority="36731" operator="equal">
      <formula>"Gerçekleşti"</formula>
    </cfRule>
    <cfRule type="cellIs" dxfId="3177" priority="36732" operator="equal">
      <formula>"Planlandı"</formula>
    </cfRule>
    <cfRule type="containsText" dxfId="3176" priority="36733" operator="containsText" text="Planlandı">
      <formula>NOT(ISERROR(SEARCH("Planlandı",V19)))</formula>
    </cfRule>
  </conditionalFormatting>
  <conditionalFormatting sqref="V19">
    <cfRule type="colorScale" priority="5351">
      <colorScale>
        <cfvo type="min"/>
        <cfvo type="percentile" val="50"/>
        <cfvo type="max"/>
        <color rgb="FFF8696B"/>
        <color rgb="FFFFEB84"/>
        <color rgb="FF63BE7B"/>
      </colorScale>
    </cfRule>
  </conditionalFormatting>
  <conditionalFormatting sqref="V19:V21">
    <cfRule type="cellIs" dxfId="3175" priority="5342" operator="equal">
      <formula>"Gerçekleşmedi"</formula>
    </cfRule>
    <cfRule type="cellIs" dxfId="3174" priority="5343" operator="equal">
      <formula>"Gerçekleşti"</formula>
    </cfRule>
    <cfRule type="cellIs" dxfId="3173" priority="5344" operator="equal">
      <formula>"Planlandı"</formula>
    </cfRule>
    <cfRule type="containsText" dxfId="3172" priority="5345" operator="containsText" text="Planlandı">
      <formula>NOT(ISERROR(SEARCH("Planlandı",V19)))</formula>
    </cfRule>
  </conditionalFormatting>
  <conditionalFormatting sqref="V20:V21">
    <cfRule type="colorScale" priority="5346">
      <colorScale>
        <cfvo type="min"/>
        <cfvo type="percentile" val="50"/>
        <cfvo type="max"/>
        <color rgb="FFF8696B"/>
        <color rgb="FFFFEB84"/>
        <color rgb="FF63BE7B"/>
      </colorScale>
    </cfRule>
  </conditionalFormatting>
  <conditionalFormatting sqref="V21">
    <cfRule type="cellIs" dxfId="3171" priority="5334" operator="equal">
      <formula>"Gerçekleşmedi"</formula>
    </cfRule>
    <cfRule type="cellIs" dxfId="3170" priority="5335" operator="equal">
      <formula>"Gerçekleşti"</formula>
    </cfRule>
    <cfRule type="cellIs" dxfId="3169" priority="5336" operator="equal">
      <formula>"Planlandı"</formula>
    </cfRule>
    <cfRule type="containsText" dxfId="3168" priority="5337" operator="containsText" text="Planlandı">
      <formula>NOT(ISERROR(SEARCH("Planlandı",V21)))</formula>
    </cfRule>
    <cfRule type="colorScale" priority="5338">
      <colorScale>
        <cfvo type="min"/>
        <cfvo type="percentile" val="50"/>
        <cfvo type="max"/>
        <color rgb="FFF8696B"/>
        <color rgb="FFFFEB84"/>
        <color rgb="FF63BE7B"/>
      </colorScale>
    </cfRule>
  </conditionalFormatting>
  <conditionalFormatting sqref="V223 V21:V52 V54:V81 V85 V83 V91 V89 V87">
    <cfRule type="cellIs" dxfId="3167" priority="36760" operator="equal">
      <formula>"Gerçekleşmedi"</formula>
    </cfRule>
    <cfRule type="cellIs" dxfId="3166" priority="36761" operator="equal">
      <formula>"Gerçekleşti"</formula>
    </cfRule>
    <cfRule type="cellIs" dxfId="3165" priority="36762" operator="equal">
      <formula>"Planlandı"</formula>
    </cfRule>
    <cfRule type="containsText" dxfId="3164" priority="36763" operator="containsText" text="Planlandı">
      <formula>NOT(ISERROR(SEARCH("Planlandı",V21)))</formula>
    </cfRule>
  </conditionalFormatting>
  <conditionalFormatting sqref="V223 V22:V52 V54:V81 V85 V83 V91 V89 V87">
    <cfRule type="cellIs" dxfId="3163" priority="36784" operator="equal">
      <formula>"Gerçekleşmedi"</formula>
    </cfRule>
    <cfRule type="cellIs" dxfId="3162" priority="36785" operator="equal">
      <formula>"Gerçekleşti"</formula>
    </cfRule>
    <cfRule type="cellIs" dxfId="3161" priority="36786" operator="equal">
      <formula>"Planlandı"</formula>
    </cfRule>
    <cfRule type="containsText" dxfId="3160" priority="36787" operator="containsText" text="Planlandı">
      <formula>NOT(ISERROR(SEARCH("Planlandı",V22)))</formula>
    </cfRule>
  </conditionalFormatting>
  <conditionalFormatting sqref="V23 V223 V25:V52 V54:V81 V85 V83 V91 V89 V87">
    <cfRule type="cellIs" dxfId="3159" priority="36909" operator="equal">
      <formula>"Gerçekleşmedi"</formula>
    </cfRule>
    <cfRule type="cellIs" dxfId="3158" priority="36910" operator="equal">
      <formula>"Gerçekleşti"</formula>
    </cfRule>
    <cfRule type="cellIs" dxfId="3157" priority="36911" operator="equal">
      <formula>"Planlandı"</formula>
    </cfRule>
    <cfRule type="containsText" dxfId="3156" priority="36912" operator="containsText" text="Planlandı">
      <formula>NOT(ISERROR(SEARCH("Planlandı",V23)))</formula>
    </cfRule>
  </conditionalFormatting>
  <conditionalFormatting sqref="V23">
    <cfRule type="colorScale" priority="5289">
      <colorScale>
        <cfvo type="min"/>
        <cfvo type="percentile" val="50"/>
        <cfvo type="max"/>
        <color rgb="FFF8696B"/>
        <color rgb="FFFFEB84"/>
        <color rgb="FF63BE7B"/>
      </colorScale>
    </cfRule>
  </conditionalFormatting>
  <conditionalFormatting sqref="V23:V25">
    <cfRule type="cellIs" dxfId="3155" priority="5240" operator="equal">
      <formula>"Gerçekleşmedi"</formula>
    </cfRule>
    <cfRule type="cellIs" dxfId="3154" priority="5241" operator="equal">
      <formula>"Gerçekleşti"</formula>
    </cfRule>
    <cfRule type="cellIs" dxfId="3153" priority="5242" operator="equal">
      <formula>"Planlandı"</formula>
    </cfRule>
    <cfRule type="containsText" dxfId="3152" priority="5243" operator="containsText" text="Planlandı">
      <formula>NOT(ISERROR(SEARCH("Planlandı",V23)))</formula>
    </cfRule>
  </conditionalFormatting>
  <conditionalFormatting sqref="V24">
    <cfRule type="colorScale" priority="5279">
      <colorScale>
        <cfvo type="min"/>
        <cfvo type="percentile" val="50"/>
        <cfvo type="max"/>
        <color rgb="FFF8696B"/>
        <color rgb="FFFFEB84"/>
        <color rgb="FF63BE7B"/>
      </colorScale>
    </cfRule>
  </conditionalFormatting>
  <conditionalFormatting sqref="V25">
    <cfRule type="colorScale" priority="5244">
      <colorScale>
        <cfvo type="min"/>
        <cfvo type="percentile" val="50"/>
        <cfvo type="max"/>
        <color rgb="FFF8696B"/>
        <color rgb="FFFFEB84"/>
        <color rgb="FF63BE7B"/>
      </colorScale>
    </cfRule>
  </conditionalFormatting>
  <conditionalFormatting sqref="V223 V26:V52 V54:V81 V85 V83 V91 V89 V87">
    <cfRule type="cellIs" dxfId="3151" priority="36809" operator="equal">
      <formula>"Gerçekleşmedi"</formula>
    </cfRule>
    <cfRule type="cellIs" dxfId="3150" priority="36810" operator="equal">
      <formula>"Gerçekleşti"</formula>
    </cfRule>
    <cfRule type="cellIs" dxfId="3149" priority="36811" operator="equal">
      <formula>"Planlandı"</formula>
    </cfRule>
    <cfRule type="containsText" dxfId="3148" priority="36812" operator="containsText" text="Planlandı">
      <formula>NOT(ISERROR(SEARCH("Planlandı",V26)))</formula>
    </cfRule>
  </conditionalFormatting>
  <conditionalFormatting sqref="V27">
    <cfRule type="cellIs" dxfId="3147" priority="5232" operator="equal">
      <formula>"Gerçekleşmedi"</formula>
    </cfRule>
    <cfRule type="cellIs" dxfId="3146" priority="5233" operator="equal">
      <formula>"Gerçekleşti"</formula>
    </cfRule>
    <cfRule type="cellIs" dxfId="3145" priority="5234" operator="equal">
      <formula>"Planlandı"</formula>
    </cfRule>
    <cfRule type="containsText" dxfId="3144" priority="5235" operator="containsText" text="Planlandı">
      <formula>NOT(ISERROR(SEARCH("Planlandı",V27)))</formula>
    </cfRule>
    <cfRule type="colorScale" priority="5236">
      <colorScale>
        <cfvo type="min"/>
        <cfvo type="percentile" val="50"/>
        <cfvo type="max"/>
        <color rgb="FFF8696B"/>
        <color rgb="FFFFEB84"/>
        <color rgb="FF63BE7B"/>
      </colorScale>
    </cfRule>
  </conditionalFormatting>
  <conditionalFormatting sqref="V27:V33">
    <cfRule type="cellIs" dxfId="3143" priority="5227" operator="equal">
      <formula>"Gerçekleşmedi"</formula>
    </cfRule>
    <cfRule type="cellIs" dxfId="3142" priority="5228" operator="equal">
      <formula>"Gerçekleşti"</formula>
    </cfRule>
    <cfRule type="cellIs" dxfId="3141" priority="5229" operator="equal">
      <formula>"Planlandı"</formula>
    </cfRule>
    <cfRule type="containsText" dxfId="3140" priority="5230" operator="containsText" text="Planlandı">
      <formula>NOT(ISERROR(SEARCH("Planlandı",V27)))</formula>
    </cfRule>
    <cfRule type="colorScale" priority="5231">
      <colorScale>
        <cfvo type="min"/>
        <cfvo type="percentile" val="50"/>
        <cfvo type="max"/>
        <color rgb="FFF8696B"/>
        <color rgb="FFFFEB84"/>
        <color rgb="FF63BE7B"/>
      </colorScale>
    </cfRule>
  </conditionalFormatting>
  <conditionalFormatting sqref="V28:V31">
    <cfRule type="cellIs" dxfId="3139" priority="5217" operator="equal">
      <formula>"Gerçekleşmedi"</formula>
    </cfRule>
    <cfRule type="cellIs" dxfId="3138" priority="5218" operator="equal">
      <formula>"Gerçekleşti"</formula>
    </cfRule>
    <cfRule type="cellIs" dxfId="3137" priority="5219" operator="equal">
      <formula>"Planlandı"</formula>
    </cfRule>
    <cfRule type="containsText" dxfId="3136" priority="5220" operator="containsText" text="Planlandı">
      <formula>NOT(ISERROR(SEARCH("Planlandı",V28)))</formula>
    </cfRule>
    <cfRule type="colorScale" priority="5221">
      <colorScale>
        <cfvo type="min"/>
        <cfvo type="percentile" val="50"/>
        <cfvo type="max"/>
        <color rgb="FFF8696B"/>
        <color rgb="FFFFEB84"/>
        <color rgb="FF63BE7B"/>
      </colorScale>
    </cfRule>
  </conditionalFormatting>
  <conditionalFormatting sqref="V223 V28:V52 V54:V81 V85 V83 V91 V89 V87">
    <cfRule type="cellIs" dxfId="3135" priority="36939" operator="equal">
      <formula>"Gerçekleşmedi"</formula>
    </cfRule>
    <cfRule type="cellIs" dxfId="3134" priority="36940" operator="equal">
      <formula>"Gerçekleşti"</formula>
    </cfRule>
    <cfRule type="cellIs" dxfId="3133" priority="36941" operator="equal">
      <formula>"Planlandı"</formula>
    </cfRule>
    <cfRule type="containsText" dxfId="3132" priority="36942" operator="containsText" text="Planlandı">
      <formula>NOT(ISERROR(SEARCH("Planlandı",V28)))</formula>
    </cfRule>
  </conditionalFormatting>
  <conditionalFormatting sqref="V30:V31">
    <cfRule type="colorScale" priority="5211">
      <colorScale>
        <cfvo type="min"/>
        <cfvo type="percentile" val="50"/>
        <cfvo type="max"/>
        <color rgb="FFF8696B"/>
        <color rgb="FFFFEB84"/>
        <color rgb="FF63BE7B"/>
      </colorScale>
    </cfRule>
  </conditionalFormatting>
  <conditionalFormatting sqref="V30:V32">
    <cfRule type="cellIs" dxfId="3131" priority="5197" operator="equal">
      <formula>"Gerçekleşmedi"</formula>
    </cfRule>
    <cfRule type="cellIs" dxfId="3130" priority="5198" operator="equal">
      <formula>"Gerçekleşti"</formula>
    </cfRule>
    <cfRule type="cellIs" dxfId="3129" priority="5199" operator="equal">
      <formula>"Planlandı"</formula>
    </cfRule>
    <cfRule type="containsText" dxfId="3128" priority="5200" operator="containsText" text="Planlandı">
      <formula>NOT(ISERROR(SEARCH("Planlandı",V30)))</formula>
    </cfRule>
  </conditionalFormatting>
  <conditionalFormatting sqref="V32">
    <cfRule type="colorScale" priority="5201">
      <colorScale>
        <cfvo type="min"/>
        <cfvo type="percentile" val="50"/>
        <cfvo type="max"/>
        <color rgb="FFF8696B"/>
        <color rgb="FFFFEB84"/>
        <color rgb="FF63BE7B"/>
      </colorScale>
    </cfRule>
  </conditionalFormatting>
  <conditionalFormatting sqref="V32:V33">
    <cfRule type="cellIs" dxfId="3127" priority="5192" operator="equal">
      <formula>"Gerçekleşmedi"</formula>
    </cfRule>
    <cfRule type="cellIs" dxfId="3126" priority="5193" operator="equal">
      <formula>"Gerçekleşti"</formula>
    </cfRule>
    <cfRule type="cellIs" dxfId="3125" priority="5194" operator="equal">
      <formula>"Planlandı"</formula>
    </cfRule>
    <cfRule type="containsText" dxfId="3124" priority="5195" operator="containsText" text="Planlandı">
      <formula>NOT(ISERROR(SEARCH("Planlandı",V32)))</formula>
    </cfRule>
    <cfRule type="colorScale" priority="5196">
      <colorScale>
        <cfvo type="min"/>
        <cfvo type="percentile" val="50"/>
        <cfvo type="max"/>
        <color rgb="FFF8696B"/>
        <color rgb="FFFFEB84"/>
        <color rgb="FF63BE7B"/>
      </colorScale>
    </cfRule>
  </conditionalFormatting>
  <conditionalFormatting sqref="V33">
    <cfRule type="colorScale" priority="5186">
      <colorScale>
        <cfvo type="min"/>
        <cfvo type="percentile" val="50"/>
        <cfvo type="max"/>
        <color rgb="FFF8696B"/>
        <color rgb="FFFFEB84"/>
        <color rgb="FF63BE7B"/>
      </colorScale>
    </cfRule>
  </conditionalFormatting>
  <conditionalFormatting sqref="V33:V38 V40 V42 V48 V50 V54 V46">
    <cfRule type="containsText" dxfId="3123" priority="5165" operator="containsText" text="Planlandı">
      <formula>NOT(ISERROR(SEARCH("Planlandı",V33)))</formula>
    </cfRule>
  </conditionalFormatting>
  <conditionalFormatting sqref="V34:V35">
    <cfRule type="colorScale" priority="5181">
      <colorScale>
        <cfvo type="min"/>
        <cfvo type="percentile" val="50"/>
        <cfvo type="max"/>
        <color rgb="FFF8696B"/>
        <color rgb="FFFFEB84"/>
        <color rgb="FF63BE7B"/>
      </colorScale>
    </cfRule>
  </conditionalFormatting>
  <conditionalFormatting sqref="V36">
    <cfRule type="colorScale" priority="5176">
      <colorScale>
        <cfvo type="min"/>
        <cfvo type="percentile" val="50"/>
        <cfvo type="max"/>
        <color rgb="FFF8696B"/>
        <color rgb="FFFFEB84"/>
        <color rgb="FF63BE7B"/>
      </colorScale>
    </cfRule>
  </conditionalFormatting>
  <conditionalFormatting sqref="V37">
    <cfRule type="colorScale" priority="5171">
      <colorScale>
        <cfvo type="min"/>
        <cfvo type="percentile" val="50"/>
        <cfvo type="max"/>
        <color rgb="FFF8696B"/>
        <color rgb="FFFFEB84"/>
        <color rgb="FF63BE7B"/>
      </colorScale>
    </cfRule>
  </conditionalFormatting>
  <conditionalFormatting sqref="V38 V60 V40 V42 V44 V46 V48 V50 V52 V54 V56">
    <cfRule type="colorScale" priority="5166">
      <colorScale>
        <cfvo type="min"/>
        <cfvo type="percentile" val="50"/>
        <cfvo type="max"/>
        <color rgb="FFF8696B"/>
        <color rgb="FFFFEB84"/>
        <color rgb="FF63BE7B"/>
      </colorScale>
    </cfRule>
  </conditionalFormatting>
  <conditionalFormatting sqref="V40 V42 V48 V50 V54 V33:V38 V46 V208 V173:V186 V94 V105:V114 V188:V202 V96 V210:V216 V100:V101 V116:V167 V169:V171 V103 V98">
    <cfRule type="cellIs" dxfId="3122" priority="5162" operator="equal">
      <formula>"Gerçekleşmedi"</formula>
    </cfRule>
    <cfRule type="cellIs" dxfId="3121" priority="5163" operator="equal">
      <formula>"Gerçekleşti"</formula>
    </cfRule>
    <cfRule type="cellIs" dxfId="3120" priority="5164" operator="equal">
      <formula>"Planlandı"</formula>
    </cfRule>
  </conditionalFormatting>
  <conditionalFormatting sqref="V40:V43">
    <cfRule type="colorScale" priority="5153">
      <colorScale>
        <cfvo type="min"/>
        <cfvo type="percentile" val="50"/>
        <cfvo type="max"/>
        <color rgb="FFF8696B"/>
        <color rgb="FFFFEB84"/>
        <color rgb="FF63BE7B"/>
      </colorScale>
    </cfRule>
  </conditionalFormatting>
  <conditionalFormatting sqref="V40:V44">
    <cfRule type="cellIs" dxfId="3119" priority="5144" operator="equal">
      <formula>"Gerçekleşmedi"</formula>
    </cfRule>
    <cfRule type="cellIs" dxfId="3118" priority="5145" operator="equal">
      <formula>"Gerçekleşti"</formula>
    </cfRule>
    <cfRule type="cellIs" dxfId="3117" priority="5146" operator="equal">
      <formula>"Planlandı"</formula>
    </cfRule>
    <cfRule type="containsText" dxfId="3116" priority="5147" operator="containsText" text="Planlandı">
      <formula>NOT(ISERROR(SEARCH("Planlandı",V40)))</formula>
    </cfRule>
    <cfRule type="colorScale" priority="5148">
      <colorScale>
        <cfvo type="min"/>
        <cfvo type="percentile" val="50"/>
        <cfvo type="max"/>
        <color rgb="FFF8696B"/>
        <color rgb="FFFFEB84"/>
        <color rgb="FF63BE7B"/>
      </colorScale>
    </cfRule>
    <cfRule type="cellIs" dxfId="3115" priority="5149" operator="equal">
      <formula>"Gerçekleşmedi"</formula>
    </cfRule>
    <cfRule type="cellIs" dxfId="3114" priority="5150" operator="equal">
      <formula>"Gerçekleşti"</formula>
    </cfRule>
    <cfRule type="cellIs" dxfId="3113" priority="5151" operator="equal">
      <formula>"Planlandı"</formula>
    </cfRule>
    <cfRule type="containsText" dxfId="3112" priority="5152" operator="containsText" text="Planlandı">
      <formula>NOT(ISERROR(SEARCH("Planlandı",V40)))</formula>
    </cfRule>
  </conditionalFormatting>
  <conditionalFormatting sqref="V41:V43">
    <cfRule type="cellIs" dxfId="3111" priority="5134" operator="equal">
      <formula>"Gerçekleşmedi"</formula>
    </cfRule>
    <cfRule type="cellIs" dxfId="3110" priority="5135" operator="equal">
      <formula>"Gerçekleşti"</formula>
    </cfRule>
    <cfRule type="cellIs" dxfId="3109" priority="5136" operator="equal">
      <formula>"Planlandı"</formula>
    </cfRule>
    <cfRule type="containsText" dxfId="3108" priority="5137" operator="containsText" text="Planlandı">
      <formula>NOT(ISERROR(SEARCH("Planlandı",V41)))</formula>
    </cfRule>
    <cfRule type="colorScale" priority="5138">
      <colorScale>
        <cfvo type="min"/>
        <cfvo type="percentile" val="50"/>
        <cfvo type="max"/>
        <color rgb="FFF8696B"/>
        <color rgb="FFFFEB84"/>
        <color rgb="FF63BE7B"/>
      </colorScale>
    </cfRule>
  </conditionalFormatting>
  <conditionalFormatting sqref="V41:V48 V50:V51">
    <cfRule type="colorScale" priority="5143">
      <colorScale>
        <cfvo type="min"/>
        <cfvo type="percentile" val="50"/>
        <cfvo type="max"/>
        <color rgb="FFF8696B"/>
        <color rgb="FFFFEB84"/>
        <color rgb="FF63BE7B"/>
      </colorScale>
    </cfRule>
  </conditionalFormatting>
  <conditionalFormatting sqref="V41:V48">
    <cfRule type="cellIs" dxfId="3107" priority="5139" operator="equal">
      <formula>"Gerçekleşmedi"</formula>
    </cfRule>
    <cfRule type="cellIs" dxfId="3106" priority="5140" operator="equal">
      <formula>"Gerçekleşti"</formula>
    </cfRule>
    <cfRule type="cellIs" dxfId="3105" priority="5141" operator="equal">
      <formula>"Planlandı"</formula>
    </cfRule>
    <cfRule type="containsText" dxfId="3104" priority="5142" operator="containsText" text="Planlandı">
      <formula>NOT(ISERROR(SEARCH("Planlandı",V41)))</formula>
    </cfRule>
  </conditionalFormatting>
  <conditionalFormatting sqref="V42:V43">
    <cfRule type="colorScale" priority="5128">
      <colorScale>
        <cfvo type="min"/>
        <cfvo type="percentile" val="50"/>
        <cfvo type="max"/>
        <color rgb="FFF8696B"/>
        <color rgb="FFFFEB84"/>
        <color rgb="FF63BE7B"/>
      </colorScale>
    </cfRule>
  </conditionalFormatting>
  <conditionalFormatting sqref="V42:V52">
    <cfRule type="cellIs" dxfId="3103" priority="5069" operator="equal">
      <formula>"Gerçekleşmedi"</formula>
    </cfRule>
    <cfRule type="cellIs" dxfId="3102" priority="5070" operator="equal">
      <formula>"Gerçekleşti"</formula>
    </cfRule>
    <cfRule type="cellIs" dxfId="3101" priority="5071" operator="equal">
      <formula>"Planlandı"</formula>
    </cfRule>
    <cfRule type="containsText" dxfId="3100" priority="5072" operator="containsText" text="Planlandı">
      <formula>NOT(ISERROR(SEARCH("Planlandı",V42)))</formula>
    </cfRule>
  </conditionalFormatting>
  <conditionalFormatting sqref="V44">
    <cfRule type="colorScale" priority="5123">
      <colorScale>
        <cfvo type="min"/>
        <cfvo type="percentile" val="50"/>
        <cfvo type="max"/>
        <color rgb="FFF8696B"/>
        <color rgb="FFFFEB84"/>
        <color rgb="FF63BE7B"/>
      </colorScale>
    </cfRule>
  </conditionalFormatting>
  <conditionalFormatting sqref="V45:V46">
    <cfRule type="colorScale" priority="5108">
      <colorScale>
        <cfvo type="min"/>
        <cfvo type="percentile" val="50"/>
        <cfvo type="max"/>
        <color rgb="FFF8696B"/>
        <color rgb="FFFFEB84"/>
        <color rgb="FF63BE7B"/>
      </colorScale>
    </cfRule>
  </conditionalFormatting>
  <conditionalFormatting sqref="V47">
    <cfRule type="colorScale" priority="5103">
      <colorScale>
        <cfvo type="min"/>
        <cfvo type="percentile" val="50"/>
        <cfvo type="max"/>
        <color rgb="FFF8696B"/>
        <color rgb="FFFFEB84"/>
        <color rgb="FF63BE7B"/>
      </colorScale>
    </cfRule>
  </conditionalFormatting>
  <conditionalFormatting sqref="V48">
    <cfRule type="colorScale" priority="5083">
      <colorScale>
        <cfvo type="min"/>
        <cfvo type="percentile" val="50"/>
        <cfvo type="max"/>
        <color rgb="FFF8696B"/>
        <color rgb="FFFFEB84"/>
        <color rgb="FF63BE7B"/>
      </colorScale>
    </cfRule>
  </conditionalFormatting>
  <conditionalFormatting sqref="V49">
    <cfRule type="colorScale" priority="5073">
      <colorScale>
        <cfvo type="min"/>
        <cfvo type="percentile" val="50"/>
        <cfvo type="max"/>
        <color rgb="FFF8696B"/>
        <color rgb="FFFFEB84"/>
        <color rgb="FF63BE7B"/>
      </colorScale>
    </cfRule>
  </conditionalFormatting>
  <conditionalFormatting sqref="V50">
    <cfRule type="colorScale" priority="5068">
      <colorScale>
        <cfvo type="min"/>
        <cfvo type="percentile" val="50"/>
        <cfvo type="max"/>
        <color rgb="FFF8696B"/>
        <color rgb="FFFFEB84"/>
        <color rgb="FF63BE7B"/>
      </colorScale>
    </cfRule>
  </conditionalFormatting>
  <conditionalFormatting sqref="V50:V52 V54:V56">
    <cfRule type="cellIs" dxfId="3099" priority="5051" operator="equal">
      <formula>"Gerçekleşmedi"</formula>
    </cfRule>
    <cfRule type="cellIs" dxfId="3098" priority="5052" operator="equal">
      <formula>"Gerçekleşti"</formula>
    </cfRule>
    <cfRule type="cellIs" dxfId="3097" priority="5053" operator="equal">
      <formula>"Planlandı"</formula>
    </cfRule>
    <cfRule type="containsText" dxfId="3096" priority="5054" operator="containsText" text="Planlandı">
      <formula>NOT(ISERROR(SEARCH("Planlandı",V50)))</formula>
    </cfRule>
  </conditionalFormatting>
  <conditionalFormatting sqref="V51">
    <cfRule type="colorScale" priority="5063">
      <colorScale>
        <cfvo type="min"/>
        <cfvo type="percentile" val="50"/>
        <cfvo type="max"/>
        <color rgb="FFF8696B"/>
        <color rgb="FFFFEB84"/>
        <color rgb="FF63BE7B"/>
      </colorScale>
    </cfRule>
  </conditionalFormatting>
  <conditionalFormatting sqref="V52 V54:V57">
    <cfRule type="containsText" dxfId="3095" priority="5049" operator="containsText" text="Planlandı">
      <formula>NOT(ISERROR(SEARCH("Planlandı",V52)))</formula>
    </cfRule>
  </conditionalFormatting>
  <conditionalFormatting sqref="V54:V55 V52">
    <cfRule type="colorScale" priority="5055">
      <colorScale>
        <cfvo type="min"/>
        <cfvo type="percentile" val="50"/>
        <cfvo type="max"/>
        <color rgb="FFF8696B"/>
        <color rgb="FFFFEB84"/>
        <color rgb="FF63BE7B"/>
      </colorScale>
    </cfRule>
  </conditionalFormatting>
  <conditionalFormatting sqref="V54:V55">
    <cfRule type="colorScale" priority="5040">
      <colorScale>
        <cfvo type="min"/>
        <cfvo type="percentile" val="50"/>
        <cfvo type="max"/>
        <color rgb="FFF8696B"/>
        <color rgb="FFFFEB84"/>
        <color rgb="FF63BE7B"/>
      </colorScale>
    </cfRule>
  </conditionalFormatting>
  <conditionalFormatting sqref="V54:V57 V52">
    <cfRule type="cellIs" dxfId="3094" priority="5046" operator="equal">
      <formula>"Gerçekleşmedi"</formula>
    </cfRule>
    <cfRule type="cellIs" dxfId="3093" priority="5047" operator="equal">
      <formula>"Gerçekleşti"</formula>
    </cfRule>
    <cfRule type="cellIs" dxfId="3092" priority="5048" operator="equal">
      <formula>"Planlandı"</formula>
    </cfRule>
    <cfRule type="colorScale" priority="5050">
      <colorScale>
        <cfvo type="min"/>
        <cfvo type="percentile" val="50"/>
        <cfvo type="max"/>
        <color rgb="FFF8696B"/>
        <color rgb="FFFFEB84"/>
        <color rgb="FF63BE7B"/>
      </colorScale>
    </cfRule>
  </conditionalFormatting>
  <conditionalFormatting sqref="V54:V58 V223 V60:V81 V85 V83 V91 V89 V87">
    <cfRule type="cellIs" dxfId="3091" priority="37029" operator="equal">
      <formula>"Gerçekleşmedi"</formula>
    </cfRule>
    <cfRule type="cellIs" dxfId="3090" priority="37030" operator="equal">
      <formula>"Gerçekleşti"</formula>
    </cfRule>
    <cfRule type="cellIs" dxfId="3089" priority="37031" operator="equal">
      <formula>"Planlandı"</formula>
    </cfRule>
    <cfRule type="containsText" dxfId="3088" priority="37032" operator="containsText" text="Planlandı">
      <formula>NOT(ISERROR(SEARCH("Planlandı",V54)))</formula>
    </cfRule>
  </conditionalFormatting>
  <conditionalFormatting sqref="V54:V57">
    <cfRule type="containsText" dxfId="3087" priority="5024" operator="containsText" text="Planlandı">
      <formula>NOT(ISERROR(SEARCH("Planlandı",V54)))</formula>
    </cfRule>
  </conditionalFormatting>
  <conditionalFormatting sqref="V54:V57">
    <cfRule type="cellIs" dxfId="3086" priority="3825" operator="equal">
      <formula>"Gerçekleşmedi"</formula>
    </cfRule>
    <cfRule type="cellIs" dxfId="3085" priority="3828" operator="equal">
      <formula>"Gerçekleşti"</formula>
    </cfRule>
    <cfRule type="cellIs" dxfId="3084" priority="3829" operator="equal">
      <formula>"Planlandı"</formula>
    </cfRule>
  </conditionalFormatting>
  <conditionalFormatting sqref="V56:V57">
    <cfRule type="colorScale" priority="5025">
      <colorScale>
        <cfvo type="min"/>
        <cfvo type="percentile" val="50"/>
        <cfvo type="max"/>
        <color rgb="FFF8696B"/>
        <color rgb="FFFFEB84"/>
        <color rgb="FF63BE7B"/>
      </colorScale>
    </cfRule>
  </conditionalFormatting>
  <conditionalFormatting sqref="V58">
    <cfRule type="containsText" dxfId="3083" priority="5004" operator="containsText" text="Planlandı">
      <formula>NOT(ISERROR(SEARCH("Planlandı",V58)))</formula>
    </cfRule>
    <cfRule type="colorScale" priority="5005">
      <colorScale>
        <cfvo type="min"/>
        <cfvo type="percentile" val="50"/>
        <cfvo type="max"/>
        <color rgb="FFF8696B"/>
        <color rgb="FFFFEB84"/>
        <color rgb="FF63BE7B"/>
      </colorScale>
    </cfRule>
  </conditionalFormatting>
  <conditionalFormatting sqref="V58">
    <cfRule type="cellIs" dxfId="3082" priority="3837" operator="equal">
      <formula>"Gerçekleşmedi"</formula>
    </cfRule>
    <cfRule type="cellIs" dxfId="3081" priority="3840" operator="equal">
      <formula>"Gerçekleşti"</formula>
    </cfRule>
    <cfRule type="cellIs" dxfId="3080" priority="3841" operator="equal">
      <formula>"Planlandı"</formula>
    </cfRule>
  </conditionalFormatting>
  <conditionalFormatting sqref="V59">
    <cfRule type="colorScale" priority="4970">
      <colorScale>
        <cfvo type="min"/>
        <cfvo type="percentile" val="50"/>
        <cfvo type="max"/>
        <color rgb="FFF8696B"/>
        <color rgb="FFFFEB84"/>
        <color rgb="FF63BE7B"/>
      </colorScale>
    </cfRule>
  </conditionalFormatting>
  <conditionalFormatting sqref="V59:V60">
    <cfRule type="cellIs" dxfId="3079" priority="4966" operator="equal">
      <formula>"Gerçekleşmedi"</formula>
    </cfRule>
    <cfRule type="cellIs" dxfId="3078" priority="4967" operator="equal">
      <formula>"Gerçekleşti"</formula>
    </cfRule>
    <cfRule type="cellIs" dxfId="3077" priority="4968" operator="equal">
      <formula>"Planlandı"</formula>
    </cfRule>
    <cfRule type="containsText" dxfId="3076" priority="4969" operator="containsText" text="Planlandı">
      <formula>NOT(ISERROR(SEARCH("Planlandı",V59)))</formula>
    </cfRule>
  </conditionalFormatting>
  <conditionalFormatting sqref="V60">
    <cfRule type="cellIs" dxfId="3075" priority="4956" operator="equal">
      <formula>"Gerçekleşmedi"</formula>
    </cfRule>
    <cfRule type="cellIs" dxfId="3074" priority="4957" operator="equal">
      <formula>"Gerçekleşti"</formula>
    </cfRule>
    <cfRule type="cellIs" dxfId="3073" priority="4958" operator="equal">
      <formula>"Planlandı"</formula>
    </cfRule>
    <cfRule type="containsText" dxfId="3072" priority="4959" operator="containsText" text="Planlandı">
      <formula>NOT(ISERROR(SEARCH("Planlandı",V60)))</formula>
    </cfRule>
    <cfRule type="colorScale" priority="4960">
      <colorScale>
        <cfvo type="min"/>
        <cfvo type="percentile" val="50"/>
        <cfvo type="max"/>
        <color rgb="FFF8696B"/>
        <color rgb="FFFFEB84"/>
        <color rgb="FF63BE7B"/>
      </colorScale>
    </cfRule>
  </conditionalFormatting>
  <conditionalFormatting sqref="V62 V65 V72">
    <cfRule type="cellIs" dxfId="3071" priority="4918" operator="equal">
      <formula>"Gerçekleşmedi"</formula>
    </cfRule>
    <cfRule type="cellIs" dxfId="3070" priority="4919" operator="equal">
      <formula>"Gerçekleşti"</formula>
    </cfRule>
    <cfRule type="cellIs" dxfId="3069" priority="4920" operator="equal">
      <formula>"Planlandı"</formula>
    </cfRule>
    <cfRule type="containsText" dxfId="3068" priority="4921" operator="containsText" text="Planlandı">
      <formula>NOT(ISERROR(SEARCH("Planlandı",V62)))</formula>
    </cfRule>
    <cfRule type="colorScale" priority="4922">
      <colorScale>
        <cfvo type="min"/>
        <cfvo type="percentile" val="50"/>
        <cfvo type="max"/>
        <color rgb="FFF8696B"/>
        <color rgb="FFFFEB84"/>
        <color rgb="FF63BE7B"/>
      </colorScale>
    </cfRule>
  </conditionalFormatting>
  <conditionalFormatting sqref="V62">
    <cfRule type="cellIs" dxfId="3067" priority="4943" operator="equal">
      <formula>"Gerçekleşmedi"</formula>
    </cfRule>
    <cfRule type="cellIs" dxfId="3066" priority="4944" operator="equal">
      <formula>"Gerçekleşti"</formula>
    </cfRule>
    <cfRule type="cellIs" dxfId="3065" priority="4945" operator="equal">
      <formula>"Planlandı"</formula>
    </cfRule>
    <cfRule type="containsText" dxfId="3064" priority="4946" operator="containsText" text="Planlandı">
      <formula>NOT(ISERROR(SEARCH("Planlandı",V62)))</formula>
    </cfRule>
    <cfRule type="colorScale" priority="4947">
      <colorScale>
        <cfvo type="min"/>
        <cfvo type="percentile" val="50"/>
        <cfvo type="max"/>
        <color rgb="FFF8696B"/>
        <color rgb="FFFFEB84"/>
        <color rgb="FF63BE7B"/>
      </colorScale>
    </cfRule>
  </conditionalFormatting>
  <conditionalFormatting sqref="V62:V65 V72">
    <cfRule type="cellIs" dxfId="3063" priority="4928" operator="equal">
      <formula>"Gerçekleşmedi"</formula>
    </cfRule>
    <cfRule type="cellIs" dxfId="3062" priority="4929" operator="equal">
      <formula>"Gerçekleşti"</formula>
    </cfRule>
    <cfRule type="cellIs" dxfId="3061" priority="4930" operator="equal">
      <formula>"Planlandı"</formula>
    </cfRule>
    <cfRule type="containsText" dxfId="3060" priority="4931" operator="containsText" text="Planlandı">
      <formula>NOT(ISERROR(SEARCH("Planlandı",V62)))</formula>
    </cfRule>
    <cfRule type="colorScale" priority="4932">
      <colorScale>
        <cfvo type="min"/>
        <cfvo type="percentile" val="50"/>
        <cfvo type="max"/>
        <color rgb="FFF8696B"/>
        <color rgb="FFFFEB84"/>
        <color rgb="FF63BE7B"/>
      </colorScale>
    </cfRule>
  </conditionalFormatting>
  <conditionalFormatting sqref="V62:V67 V72">
    <cfRule type="colorScale" priority="4917">
      <colorScale>
        <cfvo type="min"/>
        <cfvo type="percentile" val="50"/>
        <cfvo type="max"/>
        <color rgb="FFF8696B"/>
        <color rgb="FFFFEB84"/>
        <color rgb="FF63BE7B"/>
      </colorScale>
    </cfRule>
  </conditionalFormatting>
  <conditionalFormatting sqref="V62:V67">
    <cfRule type="cellIs" dxfId="3059" priority="4913" operator="equal">
      <formula>"Gerçekleşmedi"</formula>
    </cfRule>
    <cfRule type="cellIs" dxfId="3058" priority="4914" operator="equal">
      <formula>"Gerçekleşti"</formula>
    </cfRule>
    <cfRule type="cellIs" dxfId="3057" priority="4915" operator="equal">
      <formula>"Planlandı"</formula>
    </cfRule>
    <cfRule type="containsText" dxfId="3056" priority="4916" operator="containsText" text="Planlandı">
      <formula>NOT(ISERROR(SEARCH("Planlandı",V62)))</formula>
    </cfRule>
  </conditionalFormatting>
  <conditionalFormatting sqref="V66">
    <cfRule type="cellIs" dxfId="3055" priority="4908" operator="equal">
      <formula>"Gerçekleşmedi"</formula>
    </cfRule>
    <cfRule type="cellIs" dxfId="3054" priority="4909" operator="equal">
      <formula>"Gerçekleşti"</formula>
    </cfRule>
    <cfRule type="cellIs" dxfId="3053" priority="4910" operator="equal">
      <formula>"Planlandı"</formula>
    </cfRule>
    <cfRule type="containsText" dxfId="3052" priority="4911" operator="containsText" text="Planlandı">
      <formula>NOT(ISERROR(SEARCH("Planlandı",V66)))</formula>
    </cfRule>
    <cfRule type="colorScale" priority="4912">
      <colorScale>
        <cfvo type="min"/>
        <cfvo type="percentile" val="50"/>
        <cfvo type="max"/>
        <color rgb="FFF8696B"/>
        <color rgb="FFFFEB84"/>
        <color rgb="FF63BE7B"/>
      </colorScale>
    </cfRule>
  </conditionalFormatting>
  <conditionalFormatting sqref="V66:V67">
    <cfRule type="cellIs" dxfId="3051" priority="4898" operator="equal">
      <formula>"Gerçekleşmedi"</formula>
    </cfRule>
    <cfRule type="cellIs" dxfId="3050" priority="4899" operator="equal">
      <formula>"Gerçekleşti"</formula>
    </cfRule>
    <cfRule type="cellIs" dxfId="3049" priority="4900" operator="equal">
      <formula>"Planlandı"</formula>
    </cfRule>
    <cfRule type="containsText" dxfId="3048" priority="4901" operator="containsText" text="Planlandı">
      <formula>NOT(ISERROR(SEARCH("Planlandı",V66)))</formula>
    </cfRule>
    <cfRule type="colorScale" priority="4902">
      <colorScale>
        <cfvo type="min"/>
        <cfvo type="percentile" val="50"/>
        <cfvo type="max"/>
        <color rgb="FFF8696B"/>
        <color rgb="FFFFEB84"/>
        <color rgb="FF63BE7B"/>
      </colorScale>
    </cfRule>
  </conditionalFormatting>
  <conditionalFormatting sqref="V67">
    <cfRule type="colorScale" priority="4892">
      <colorScale>
        <cfvo type="min"/>
        <cfvo type="percentile" val="50"/>
        <cfvo type="max"/>
        <color rgb="FFF8696B"/>
        <color rgb="FFFFEB84"/>
        <color rgb="FF63BE7B"/>
      </colorScale>
    </cfRule>
  </conditionalFormatting>
  <conditionalFormatting sqref="V67:V72">
    <cfRule type="cellIs" dxfId="3047" priority="4873" operator="equal">
      <formula>"Gerçekleşmedi"</formula>
    </cfRule>
    <cfRule type="cellIs" dxfId="3046" priority="4874" operator="equal">
      <formula>"Gerçekleşti"</formula>
    </cfRule>
    <cfRule type="cellIs" dxfId="3045" priority="4875" operator="equal">
      <formula>"Planlandı"</formula>
    </cfRule>
    <cfRule type="containsText" dxfId="3044" priority="4876" operator="containsText" text="Planlandı">
      <formula>NOT(ISERROR(SEARCH("Planlandı",V67)))</formula>
    </cfRule>
  </conditionalFormatting>
  <conditionalFormatting sqref="V68:V69">
    <cfRule type="colorScale" priority="4887">
      <colorScale>
        <cfvo type="min"/>
        <cfvo type="percentile" val="50"/>
        <cfvo type="max"/>
        <color rgb="FFF8696B"/>
        <color rgb="FFFFEB84"/>
        <color rgb="FF63BE7B"/>
      </colorScale>
    </cfRule>
  </conditionalFormatting>
  <conditionalFormatting sqref="V70">
    <cfRule type="colorScale" priority="4882">
      <colorScale>
        <cfvo type="min"/>
        <cfvo type="percentile" val="50"/>
        <cfvo type="max"/>
        <color rgb="FFF8696B"/>
        <color rgb="FFFFEB84"/>
        <color rgb="FF63BE7B"/>
      </colorScale>
    </cfRule>
  </conditionalFormatting>
  <conditionalFormatting sqref="V71">
    <cfRule type="colorScale" priority="4877">
      <colorScale>
        <cfvo type="min"/>
        <cfvo type="percentile" val="50"/>
        <cfvo type="max"/>
        <color rgb="FFF8696B"/>
        <color rgb="FFFFEB84"/>
        <color rgb="FF63BE7B"/>
      </colorScale>
    </cfRule>
  </conditionalFormatting>
  <conditionalFormatting sqref="V74 V78">
    <cfRule type="cellIs" dxfId="3043" priority="4855" operator="equal">
      <formula>"Gerçekleşmedi"</formula>
    </cfRule>
    <cfRule type="cellIs" dxfId="3042" priority="4856" operator="equal">
      <formula>"Gerçekleşti"</formula>
    </cfRule>
    <cfRule type="cellIs" dxfId="3041" priority="4857" operator="equal">
      <formula>"Planlandı"</formula>
    </cfRule>
    <cfRule type="containsText" dxfId="3040" priority="4858" operator="containsText" text="Planlandı">
      <formula>NOT(ISERROR(SEARCH("Planlandı",V74)))</formula>
    </cfRule>
    <cfRule type="colorScale" priority="4859">
      <colorScale>
        <cfvo type="min"/>
        <cfvo type="percentile" val="50"/>
        <cfvo type="max"/>
        <color rgb="FFF8696B"/>
        <color rgb="FFFFEB84"/>
        <color rgb="FF63BE7B"/>
      </colorScale>
    </cfRule>
  </conditionalFormatting>
  <conditionalFormatting sqref="V74:V78">
    <cfRule type="cellIs" dxfId="3039" priority="4845" operator="equal">
      <formula>"Gerçekleşmedi"</formula>
    </cfRule>
    <cfRule type="cellIs" dxfId="3038" priority="4846" operator="equal">
      <formula>"Gerçekleşti"</formula>
    </cfRule>
    <cfRule type="cellIs" dxfId="3037" priority="4847" operator="equal">
      <formula>"Planlandı"</formula>
    </cfRule>
    <cfRule type="containsText" dxfId="3036" priority="4848" operator="containsText" text="Planlandı">
      <formula>NOT(ISERROR(SEARCH("Planlandı",V74)))</formula>
    </cfRule>
    <cfRule type="colorScale" priority="4849">
      <colorScale>
        <cfvo type="min"/>
        <cfvo type="percentile" val="50"/>
        <cfvo type="max"/>
        <color rgb="FFF8696B"/>
        <color rgb="FFFFEB84"/>
        <color rgb="FF63BE7B"/>
      </colorScale>
    </cfRule>
  </conditionalFormatting>
  <conditionalFormatting sqref="V75:V77">
    <cfRule type="colorScale" priority="4844">
      <colorScale>
        <cfvo type="min"/>
        <cfvo type="percentile" val="50"/>
        <cfvo type="max"/>
        <color rgb="FFF8696B"/>
        <color rgb="FFFFEB84"/>
        <color rgb="FF63BE7B"/>
      </colorScale>
    </cfRule>
  </conditionalFormatting>
  <conditionalFormatting sqref="V75:V81 V85 V83">
    <cfRule type="cellIs" dxfId="3035" priority="4775" operator="equal">
      <formula>"Gerçekleşmedi"</formula>
    </cfRule>
    <cfRule type="cellIs" dxfId="3034" priority="4776" operator="equal">
      <formula>"Gerçekleşti"</formula>
    </cfRule>
    <cfRule type="cellIs" dxfId="3033" priority="4777" operator="equal">
      <formula>"Planlandı"</formula>
    </cfRule>
    <cfRule type="containsText" dxfId="3032" priority="4778" operator="containsText" text="Planlandı">
      <formula>NOT(ISERROR(SEARCH("Planlandı",V75)))</formula>
    </cfRule>
  </conditionalFormatting>
  <conditionalFormatting sqref="V78">
    <cfRule type="colorScale" priority="4824">
      <colorScale>
        <cfvo type="min"/>
        <cfvo type="percentile" val="50"/>
        <cfvo type="max"/>
        <color rgb="FFF8696B"/>
        <color rgb="FFFFEB84"/>
        <color rgb="FF63BE7B"/>
      </colorScale>
    </cfRule>
  </conditionalFormatting>
  <conditionalFormatting sqref="V79">
    <cfRule type="colorScale" priority="4819">
      <colorScale>
        <cfvo type="min"/>
        <cfvo type="percentile" val="50"/>
        <cfvo type="max"/>
        <color rgb="FFF8696B"/>
        <color rgb="FFFFEB84"/>
        <color rgb="FF63BE7B"/>
      </colorScale>
    </cfRule>
  </conditionalFormatting>
  <conditionalFormatting sqref="V80">
    <cfRule type="colorScale" priority="4814">
      <colorScale>
        <cfvo type="min"/>
        <cfvo type="percentile" val="50"/>
        <cfvo type="max"/>
        <color rgb="FFF8696B"/>
        <color rgb="FFFFEB84"/>
        <color rgb="FF63BE7B"/>
      </colorScale>
    </cfRule>
  </conditionalFormatting>
  <conditionalFormatting sqref="V81">
    <cfRule type="colorScale" priority="4809">
      <colorScale>
        <cfvo type="min"/>
        <cfvo type="percentile" val="50"/>
        <cfvo type="max"/>
        <color rgb="FFF8696B"/>
        <color rgb="FFFFEB84"/>
        <color rgb="FF63BE7B"/>
      </colorScale>
    </cfRule>
  </conditionalFormatting>
  <conditionalFormatting sqref="V83">
    <cfRule type="colorScale" priority="4784">
      <colorScale>
        <cfvo type="min"/>
        <cfvo type="percentile" val="50"/>
        <cfvo type="max"/>
        <color rgb="FFF8696B"/>
        <color rgb="FFFFEB84"/>
        <color rgb="FF63BE7B"/>
      </colorScale>
    </cfRule>
  </conditionalFormatting>
  <conditionalFormatting sqref="V85">
    <cfRule type="colorScale" priority="4779">
      <colorScale>
        <cfvo type="min"/>
        <cfvo type="percentile" val="50"/>
        <cfvo type="max"/>
        <color rgb="FFF8696B"/>
        <color rgb="FFFFEB84"/>
        <color rgb="FF63BE7B"/>
      </colorScale>
    </cfRule>
  </conditionalFormatting>
  <conditionalFormatting sqref="V87">
    <cfRule type="cellIs" dxfId="3031" priority="32616" operator="equal">
      <formula>"Gerçekleşmedi"</formula>
    </cfRule>
    <cfRule type="cellIs" dxfId="3030" priority="32617" operator="equal">
      <formula>"Gerçekleşti"</formula>
    </cfRule>
    <cfRule type="cellIs" dxfId="3029" priority="32618" operator="equal">
      <formula>"Planlandı"</formula>
    </cfRule>
    <cfRule type="containsText" dxfId="3028" priority="32619" operator="containsText" text="Planlandı">
      <formula>NOT(ISERROR(SEARCH("Planlandı",V87)))</formula>
    </cfRule>
    <cfRule type="colorScale" priority="32620">
      <colorScale>
        <cfvo type="min"/>
        <cfvo type="percentile" val="50"/>
        <cfvo type="max"/>
        <color rgb="FFF8696B"/>
        <color rgb="FFFFEB84"/>
        <color rgb="FF63BE7B"/>
      </colorScale>
    </cfRule>
  </conditionalFormatting>
  <conditionalFormatting sqref="V83 V94 V85 V91 V96 V100 V89 V87 V98">
    <cfRule type="cellIs" dxfId="3027" priority="4752" operator="equal">
      <formula>"Gerçekleşmedi"</formula>
    </cfRule>
    <cfRule type="cellIs" dxfId="3026" priority="4753" operator="equal">
      <formula>"Gerçekleşti"</formula>
    </cfRule>
    <cfRule type="cellIs" dxfId="3025" priority="4754" operator="equal">
      <formula>"Planlandı"</formula>
    </cfRule>
    <cfRule type="containsText" dxfId="3024" priority="4755" operator="containsText" text="Planlandı">
      <formula>NOT(ISERROR(SEARCH("Planlandı",V83)))</formula>
    </cfRule>
  </conditionalFormatting>
  <conditionalFormatting sqref="V83 V94 V85 V91 V96 V100 V89 V87 V98">
    <cfRule type="containsText" dxfId="3023" priority="4750" operator="containsText" text="Planlandı">
      <formula>NOT(ISERROR(SEARCH("Planlandı",V83)))</formula>
    </cfRule>
  </conditionalFormatting>
  <conditionalFormatting sqref="V83 V94 V85 V91 V96 V100 V89 V87 V98">
    <cfRule type="colorScale" priority="4756">
      <colorScale>
        <cfvo type="min"/>
        <cfvo type="percentile" val="50"/>
        <cfvo type="max"/>
        <color rgb="FFF8696B"/>
        <color rgb="FFFFEB84"/>
        <color rgb="FF63BE7B"/>
      </colorScale>
    </cfRule>
  </conditionalFormatting>
  <conditionalFormatting sqref="V96 V94">
    <cfRule type="colorScale" priority="4741">
      <colorScale>
        <cfvo type="min"/>
        <cfvo type="percentile" val="50"/>
        <cfvo type="max"/>
        <color rgb="FFF8696B"/>
        <color rgb="FFFFEB84"/>
        <color rgb="FF63BE7B"/>
      </colorScale>
    </cfRule>
  </conditionalFormatting>
  <conditionalFormatting sqref="V94 V96 V98">
    <cfRule type="cellIs" dxfId="3022" priority="4722" operator="equal">
      <formula>"Gerçekleşmedi"</formula>
    </cfRule>
    <cfRule type="cellIs" dxfId="3021" priority="4723" operator="equal">
      <formula>"Gerçekleşti"</formula>
    </cfRule>
    <cfRule type="cellIs" dxfId="3020" priority="4724" operator="equal">
      <formula>"Planlandı"</formula>
    </cfRule>
    <cfRule type="containsText" dxfId="3019" priority="4725" operator="containsText" text="Planlandı">
      <formula>NOT(ISERROR(SEARCH("Planlandı",V94)))</formula>
    </cfRule>
  </conditionalFormatting>
  <conditionalFormatting sqref="V83 V94 V85 V91 V96 V100 V89 V87 V98">
    <cfRule type="cellIs" dxfId="3018" priority="4747" operator="equal">
      <formula>"Gerçekleşmedi"</formula>
    </cfRule>
    <cfRule type="cellIs" dxfId="3017" priority="4748" operator="equal">
      <formula>"Gerçekleşti"</formula>
    </cfRule>
    <cfRule type="cellIs" dxfId="3016" priority="4749" operator="equal">
      <formula>"Planlandı"</formula>
    </cfRule>
    <cfRule type="colorScale" priority="4751">
      <colorScale>
        <cfvo type="min"/>
        <cfvo type="percentile" val="50"/>
        <cfvo type="max"/>
        <color rgb="FFF8696B"/>
        <color rgb="FFFFEB84"/>
        <color rgb="FF63BE7B"/>
      </colorScale>
    </cfRule>
  </conditionalFormatting>
  <conditionalFormatting sqref="V17:V19 V223 V22:V52 V54:V81 V85 V83 V91 V89 V87">
    <cfRule type="cellIs" dxfId="3015" priority="36699" operator="equal">
      <formula>"Gerçekleşmedi"</formula>
    </cfRule>
    <cfRule type="cellIs" dxfId="3014" priority="36700" operator="equal">
      <formula>"Gerçekleşti"</formula>
    </cfRule>
    <cfRule type="cellIs" dxfId="3013" priority="36701" operator="equal">
      <formula>"Planlandı"</formula>
    </cfRule>
  </conditionalFormatting>
  <conditionalFormatting sqref="V98">
    <cfRule type="colorScale" priority="4726">
      <colorScale>
        <cfvo type="min"/>
        <cfvo type="percentile" val="50"/>
        <cfvo type="max"/>
        <color rgb="FFF8696B"/>
        <color rgb="FFFFEB84"/>
        <color rgb="FF63BE7B"/>
      </colorScale>
    </cfRule>
  </conditionalFormatting>
  <conditionalFormatting sqref="V98 V100">
    <cfRule type="cellIs" dxfId="3012" priority="4712" operator="equal">
      <formula>"Gerçekleşmedi"</formula>
    </cfRule>
    <cfRule type="cellIs" dxfId="3011" priority="4713" operator="equal">
      <formula>"Gerçekleşti"</formula>
    </cfRule>
    <cfRule type="cellIs" dxfId="3010" priority="4714" operator="equal">
      <formula>"Planlandı"</formula>
    </cfRule>
    <cfRule type="containsText" dxfId="3009" priority="4715" operator="containsText" text="Planlandı">
      <formula>NOT(ISERROR(SEARCH("Planlandı",V98)))</formula>
    </cfRule>
    <cfRule type="colorScale" priority="4716">
      <colorScale>
        <cfvo type="min"/>
        <cfvo type="percentile" val="50"/>
        <cfvo type="max"/>
        <color rgb="FFF8696B"/>
        <color rgb="FFFFEB84"/>
        <color rgb="FF63BE7B"/>
      </colorScale>
    </cfRule>
  </conditionalFormatting>
  <conditionalFormatting sqref="V100">
    <cfRule type="colorScale" priority="4706">
      <colorScale>
        <cfvo type="min"/>
        <cfvo type="percentile" val="50"/>
        <cfvo type="max"/>
        <color rgb="FFF8696B"/>
        <color rgb="FFFFEB84"/>
        <color rgb="FF63BE7B"/>
      </colorScale>
    </cfRule>
  </conditionalFormatting>
  <conditionalFormatting sqref="V100:V101 V105:V106 V103">
    <cfRule type="cellIs" dxfId="3008" priority="4647" operator="equal">
      <formula>"Gerçekleşmedi"</formula>
    </cfRule>
    <cfRule type="cellIs" dxfId="3007" priority="4648" operator="equal">
      <formula>"Gerçekleşti"</formula>
    </cfRule>
    <cfRule type="cellIs" dxfId="3006" priority="4649" operator="equal">
      <formula>"Planlandı"</formula>
    </cfRule>
    <cfRule type="containsText" dxfId="3005" priority="4650" operator="containsText" text="Planlandı">
      <formula>NOT(ISERROR(SEARCH("Planlandı",V100)))</formula>
    </cfRule>
  </conditionalFormatting>
  <conditionalFormatting sqref="V101">
    <cfRule type="colorScale" priority="4701">
      <colorScale>
        <cfvo type="min"/>
        <cfvo type="percentile" val="50"/>
        <cfvo type="max"/>
        <color rgb="FFF8696B"/>
        <color rgb="FFFFEB84"/>
        <color rgb="FF63BE7B"/>
      </colorScale>
    </cfRule>
  </conditionalFormatting>
  <conditionalFormatting sqref="V103">
    <cfRule type="colorScale" priority="4696">
      <colorScale>
        <cfvo type="min"/>
        <cfvo type="percentile" val="50"/>
        <cfvo type="max"/>
        <color rgb="FFF8696B"/>
        <color rgb="FFFFEB84"/>
        <color rgb="FF63BE7B"/>
      </colorScale>
    </cfRule>
  </conditionalFormatting>
  <conditionalFormatting sqref="V105">
    <cfRule type="colorScale" priority="4656">
      <colorScale>
        <cfvo type="min"/>
        <cfvo type="percentile" val="50"/>
        <cfvo type="max"/>
        <color rgb="FFF8696B"/>
        <color rgb="FFFFEB84"/>
        <color rgb="FF63BE7B"/>
      </colorScale>
    </cfRule>
  </conditionalFormatting>
  <conditionalFormatting sqref="V106">
    <cfRule type="colorScale" priority="4651">
      <colorScale>
        <cfvo type="min"/>
        <cfvo type="percentile" val="50"/>
        <cfvo type="max"/>
        <color rgb="FFF8696B"/>
        <color rgb="FFFFEB84"/>
        <color rgb="FF63BE7B"/>
      </colorScale>
    </cfRule>
  </conditionalFormatting>
  <conditionalFormatting sqref="V109 V111">
    <cfRule type="cellIs" dxfId="3004" priority="28460" operator="equal">
      <formula>"Gerçekleşmedi"</formula>
    </cfRule>
    <cfRule type="cellIs" dxfId="3003" priority="28461" operator="equal">
      <formula>"Gerçekleşti"</formula>
    </cfRule>
    <cfRule type="cellIs" dxfId="3002" priority="28462" operator="equal">
      <formula>"Planlandı"</formula>
    </cfRule>
    <cfRule type="containsText" dxfId="3001" priority="28463" operator="containsText" text="Planlandı">
      <formula>NOT(ISERROR(SEARCH("Planlandı",V109)))</formula>
    </cfRule>
  </conditionalFormatting>
  <conditionalFormatting sqref="V109">
    <cfRule type="colorScale" priority="4633">
      <colorScale>
        <cfvo type="min"/>
        <cfvo type="percentile" val="50"/>
        <cfvo type="max"/>
        <color rgb="FFF8696B"/>
        <color rgb="FFFFEB84"/>
        <color rgb="FF63BE7B"/>
      </colorScale>
    </cfRule>
  </conditionalFormatting>
  <conditionalFormatting sqref="V109:V110">
    <cfRule type="cellIs" dxfId="3000" priority="4584" operator="equal">
      <formula>"Gerçekleşmedi"</formula>
    </cfRule>
    <cfRule type="cellIs" dxfId="2999" priority="4585" operator="equal">
      <formula>"Gerçekleşti"</formula>
    </cfRule>
    <cfRule type="cellIs" dxfId="2998" priority="4586" operator="equal">
      <formula>"Planlandı"</formula>
    </cfRule>
    <cfRule type="containsText" dxfId="2997" priority="4587" operator="containsText" text="Planlandı">
      <formula>NOT(ISERROR(SEARCH("Planlandı",V109)))</formula>
    </cfRule>
  </conditionalFormatting>
  <conditionalFormatting sqref="V109:V111">
    <cfRule type="cellIs" dxfId="2996" priority="28470" operator="equal">
      <formula>"Gerçekleşmedi"</formula>
    </cfRule>
    <cfRule type="cellIs" dxfId="2995" priority="28471" operator="equal">
      <formula>"Gerçekleşti"</formula>
    </cfRule>
    <cfRule type="cellIs" dxfId="2994" priority="28472" operator="equal">
      <formula>"Planlandı"</formula>
    </cfRule>
    <cfRule type="containsText" dxfId="2993" priority="28473" operator="containsText" text="Planlandı">
      <formula>NOT(ISERROR(SEARCH("Planlandı",V109)))</formula>
    </cfRule>
    <cfRule type="colorScale" priority="28474">
      <colorScale>
        <cfvo type="min"/>
        <cfvo type="percentile" val="50"/>
        <cfvo type="max"/>
        <color rgb="FFF8696B"/>
        <color rgb="FFFFEB84"/>
        <color rgb="FF63BE7B"/>
      </colorScale>
    </cfRule>
  </conditionalFormatting>
  <conditionalFormatting sqref="V110">
    <cfRule type="colorScale" priority="4588">
      <colorScale>
        <cfvo type="min"/>
        <cfvo type="percentile" val="50"/>
        <cfvo type="max"/>
        <color rgb="FFF8696B"/>
        <color rgb="FFFFEB84"/>
        <color rgb="FF63BE7B"/>
      </colorScale>
    </cfRule>
  </conditionalFormatting>
  <conditionalFormatting sqref="V109 V111">
    <cfRule type="colorScale" priority="28464">
      <colorScale>
        <cfvo type="min"/>
        <cfvo type="percentile" val="50"/>
        <cfvo type="max"/>
        <color rgb="FFF8696B"/>
        <color rgb="FFFFEB84"/>
        <color rgb="FF63BE7B"/>
      </colorScale>
    </cfRule>
  </conditionalFormatting>
  <conditionalFormatting sqref="V112">
    <cfRule type="colorScale" priority="4563">
      <colorScale>
        <cfvo type="min"/>
        <cfvo type="percentile" val="50"/>
        <cfvo type="max"/>
        <color rgb="FFF8696B"/>
        <color rgb="FFFFEB84"/>
        <color rgb="FF63BE7B"/>
      </colorScale>
    </cfRule>
  </conditionalFormatting>
  <conditionalFormatting sqref="V112:V113">
    <cfRule type="cellIs" dxfId="2992" priority="4544" operator="equal">
      <formula>"Gerçekleşmedi"</formula>
    </cfRule>
    <cfRule type="cellIs" dxfId="2991" priority="4545" operator="equal">
      <formula>"Gerçekleşti"</formula>
    </cfRule>
    <cfRule type="cellIs" dxfId="2990" priority="4546" operator="equal">
      <formula>"Planlandı"</formula>
    </cfRule>
    <cfRule type="containsText" dxfId="2989" priority="4547" operator="containsText" text="Planlandı">
      <formula>NOT(ISERROR(SEARCH("Planlandı",V112)))</formula>
    </cfRule>
  </conditionalFormatting>
  <conditionalFormatting sqref="V113">
    <cfRule type="colorScale" priority="4548">
      <colorScale>
        <cfvo type="min"/>
        <cfvo type="percentile" val="50"/>
        <cfvo type="max"/>
        <color rgb="FFF8696B"/>
        <color rgb="FFFFEB84"/>
        <color rgb="FF63BE7B"/>
      </colorScale>
    </cfRule>
  </conditionalFormatting>
  <conditionalFormatting sqref="V114">
    <cfRule type="cellIs" dxfId="2988" priority="27772" operator="equal">
      <formula>"Gerçekleşmedi"</formula>
    </cfRule>
    <cfRule type="cellIs" dxfId="2987" priority="27773" operator="equal">
      <formula>"Gerçekleşti"</formula>
    </cfRule>
    <cfRule type="cellIs" dxfId="2986" priority="27774" operator="equal">
      <formula>"Planlandı"</formula>
    </cfRule>
    <cfRule type="containsText" dxfId="2985" priority="27775" operator="containsText" text="Planlandı">
      <formula>NOT(ISERROR(SEARCH("Planlandı",V114)))</formula>
    </cfRule>
    <cfRule type="colorScale" priority="27776">
      <colorScale>
        <cfvo type="min"/>
        <cfvo type="percentile" val="50"/>
        <cfvo type="max"/>
        <color rgb="FFF8696B"/>
        <color rgb="FFFFEB84"/>
        <color rgb="FF63BE7B"/>
      </colorScale>
    </cfRule>
  </conditionalFormatting>
  <conditionalFormatting sqref="V116">
    <cfRule type="cellIs" dxfId="2984" priority="4524" operator="equal">
      <formula>"Gerçekleşmedi"</formula>
    </cfRule>
    <cfRule type="cellIs" dxfId="2983" priority="4525" operator="equal">
      <formula>"Gerçekleşti"</formula>
    </cfRule>
    <cfRule type="cellIs" dxfId="2982" priority="4526" operator="equal">
      <formula>"Planlandı"</formula>
    </cfRule>
    <cfRule type="containsText" dxfId="2981" priority="4527" operator="containsText" text="Planlandı">
      <formula>NOT(ISERROR(SEARCH("Planlandı",V116)))</formula>
    </cfRule>
    <cfRule type="colorScale" priority="4528">
      <colorScale>
        <cfvo type="min"/>
        <cfvo type="percentile" val="50"/>
        <cfvo type="max"/>
        <color rgb="FFF8696B"/>
        <color rgb="FFFFEB84"/>
        <color rgb="FF63BE7B"/>
      </colorScale>
    </cfRule>
  </conditionalFormatting>
  <conditionalFormatting sqref="V109:V113 V223">
    <cfRule type="cellIs" dxfId="2980" priority="37134" operator="equal">
      <formula>"Gerçekleşmedi"</formula>
    </cfRule>
    <cfRule type="cellIs" dxfId="2979" priority="37135" operator="equal">
      <formula>"Gerçekleşti"</formula>
    </cfRule>
    <cfRule type="cellIs" dxfId="2978" priority="37136" operator="equal">
      <formula>"Planlandı"</formula>
    </cfRule>
  </conditionalFormatting>
  <conditionalFormatting sqref="V119:V121">
    <cfRule type="cellIs" dxfId="2977" priority="4486" operator="equal">
      <formula>"Gerçekleşmedi"</formula>
    </cfRule>
    <cfRule type="cellIs" dxfId="2976" priority="4487" operator="equal">
      <formula>"Gerçekleşti"</formula>
    </cfRule>
    <cfRule type="cellIs" dxfId="2975" priority="4488" operator="equal">
      <formula>"Planlandı"</formula>
    </cfRule>
    <cfRule type="containsText" dxfId="2974" priority="4489" operator="containsText" text="Planlandı">
      <formula>NOT(ISERROR(SEARCH("Planlandı",V119)))</formula>
    </cfRule>
    <cfRule type="colorScale" priority="4490">
      <colorScale>
        <cfvo type="min"/>
        <cfvo type="percentile" val="50"/>
        <cfvo type="max"/>
        <color rgb="FFF8696B"/>
        <color rgb="FFFFEB84"/>
        <color rgb="FF63BE7B"/>
      </colorScale>
    </cfRule>
  </conditionalFormatting>
  <conditionalFormatting sqref="V119:V123">
    <cfRule type="cellIs" dxfId="2973" priority="4496" operator="equal">
      <formula>"Gerçekleşmedi"</formula>
    </cfRule>
    <cfRule type="cellIs" dxfId="2972" priority="4497" operator="equal">
      <formula>"Gerçekleşti"</formula>
    </cfRule>
    <cfRule type="cellIs" dxfId="2971" priority="4498" operator="equal">
      <formula>"Planlandı"</formula>
    </cfRule>
    <cfRule type="containsText" dxfId="2970" priority="4499" operator="containsText" text="Planlandı">
      <formula>NOT(ISERROR(SEARCH("Planlandı",V119)))</formula>
    </cfRule>
    <cfRule type="colorScale" priority="4500">
      <colorScale>
        <cfvo type="min"/>
        <cfvo type="percentile" val="50"/>
        <cfvo type="max"/>
        <color rgb="FFF8696B"/>
        <color rgb="FFFFEB84"/>
        <color rgb="FF63BE7B"/>
      </colorScale>
    </cfRule>
  </conditionalFormatting>
  <conditionalFormatting sqref="V120:V121">
    <cfRule type="cellIs" dxfId="2969" priority="4476" operator="equal">
      <formula>"Gerçekleşmedi"</formula>
    </cfRule>
    <cfRule type="cellIs" dxfId="2968" priority="4477" operator="equal">
      <formula>"Gerçekleşti"</formula>
    </cfRule>
    <cfRule type="cellIs" dxfId="2967" priority="4478" operator="equal">
      <formula>"Planlandı"</formula>
    </cfRule>
    <cfRule type="containsText" dxfId="2966" priority="4479" operator="containsText" text="Planlandı">
      <formula>NOT(ISERROR(SEARCH("Planlandı",V120)))</formula>
    </cfRule>
    <cfRule type="colorScale" priority="4480">
      <colorScale>
        <cfvo type="min"/>
        <cfvo type="percentile" val="50"/>
        <cfvo type="max"/>
        <color rgb="FFF8696B"/>
        <color rgb="FFFFEB84"/>
        <color rgb="FF63BE7B"/>
      </colorScale>
    </cfRule>
  </conditionalFormatting>
  <conditionalFormatting sqref="V121">
    <cfRule type="colorScale" priority="4475">
      <colorScale>
        <cfvo type="min"/>
        <cfvo type="percentile" val="50"/>
        <cfvo type="max"/>
        <color rgb="FFF8696B"/>
        <color rgb="FFFFEB84"/>
        <color rgb="FF63BE7B"/>
      </colorScale>
    </cfRule>
  </conditionalFormatting>
  <conditionalFormatting sqref="V121:V122">
    <cfRule type="cellIs" dxfId="2965" priority="4466" operator="equal">
      <formula>"Gerçekleşmedi"</formula>
    </cfRule>
    <cfRule type="cellIs" dxfId="2964" priority="4467" operator="equal">
      <formula>"Gerçekleşti"</formula>
    </cfRule>
    <cfRule type="cellIs" dxfId="2963" priority="4468" operator="equal">
      <formula>"Planlandı"</formula>
    </cfRule>
    <cfRule type="containsText" dxfId="2962" priority="4469" operator="containsText" text="Planlandı">
      <formula>NOT(ISERROR(SEARCH("Planlandı",V121)))</formula>
    </cfRule>
  </conditionalFormatting>
  <conditionalFormatting sqref="V122">
    <cfRule type="colorScale" priority="4470">
      <colorScale>
        <cfvo type="min"/>
        <cfvo type="percentile" val="50"/>
        <cfvo type="max"/>
        <color rgb="FFF8696B"/>
        <color rgb="FFFFEB84"/>
        <color rgb="FF63BE7B"/>
      </colorScale>
    </cfRule>
  </conditionalFormatting>
  <conditionalFormatting sqref="V122:V123">
    <cfRule type="cellIs" dxfId="2961" priority="4461" operator="equal">
      <formula>"Gerçekleşmedi"</formula>
    </cfRule>
    <cfRule type="cellIs" dxfId="2960" priority="4462" operator="equal">
      <formula>"Gerçekleşti"</formula>
    </cfRule>
    <cfRule type="cellIs" dxfId="2959" priority="4463" operator="equal">
      <formula>"Planlandı"</formula>
    </cfRule>
    <cfRule type="containsText" dxfId="2958" priority="4464" operator="containsText" text="Planlandı">
      <formula>NOT(ISERROR(SEARCH("Planlandı",V122)))</formula>
    </cfRule>
    <cfRule type="colorScale" priority="4465">
      <colorScale>
        <cfvo type="min"/>
        <cfvo type="percentile" val="50"/>
        <cfvo type="max"/>
        <color rgb="FFF8696B"/>
        <color rgb="FFFFEB84"/>
        <color rgb="FF63BE7B"/>
      </colorScale>
    </cfRule>
  </conditionalFormatting>
  <conditionalFormatting sqref="V123">
    <cfRule type="colorScale" priority="4455">
      <colorScale>
        <cfvo type="min"/>
        <cfvo type="percentile" val="50"/>
        <cfvo type="max"/>
        <color rgb="FFF8696B"/>
        <color rgb="FFFFEB84"/>
        <color rgb="FF63BE7B"/>
      </colorScale>
    </cfRule>
  </conditionalFormatting>
  <conditionalFormatting sqref="V123:V128">
    <cfRule type="cellIs" dxfId="2957" priority="4426" operator="equal">
      <formula>"Gerçekleşmedi"</formula>
    </cfRule>
    <cfRule type="cellIs" dxfId="2956" priority="4427" operator="equal">
      <formula>"Gerçekleşti"</formula>
    </cfRule>
    <cfRule type="cellIs" dxfId="2955" priority="4428" operator="equal">
      <formula>"Planlandı"</formula>
    </cfRule>
    <cfRule type="containsText" dxfId="2954" priority="4429" operator="containsText" text="Planlandı">
      <formula>NOT(ISERROR(SEARCH("Planlandı",V123)))</formula>
    </cfRule>
  </conditionalFormatting>
  <conditionalFormatting sqref="V124:V125">
    <cfRule type="colorScale" priority="4450">
      <colorScale>
        <cfvo type="min"/>
        <cfvo type="percentile" val="50"/>
        <cfvo type="max"/>
        <color rgb="FFF8696B"/>
        <color rgb="FFFFEB84"/>
        <color rgb="FF63BE7B"/>
      </colorScale>
    </cfRule>
  </conditionalFormatting>
  <conditionalFormatting sqref="V126">
    <cfRule type="colorScale" priority="4445">
      <colorScale>
        <cfvo type="min"/>
        <cfvo type="percentile" val="50"/>
        <cfvo type="max"/>
        <color rgb="FFF8696B"/>
        <color rgb="FFFFEB84"/>
        <color rgb="FF63BE7B"/>
      </colorScale>
    </cfRule>
  </conditionalFormatting>
  <conditionalFormatting sqref="V127">
    <cfRule type="colorScale" priority="4435">
      <colorScale>
        <cfvo type="min"/>
        <cfvo type="percentile" val="50"/>
        <cfvo type="max"/>
        <color rgb="FFF8696B"/>
        <color rgb="FFFFEB84"/>
        <color rgb="FF63BE7B"/>
      </colorScale>
    </cfRule>
  </conditionalFormatting>
  <conditionalFormatting sqref="V128">
    <cfRule type="colorScale" priority="4430">
      <colorScale>
        <cfvo type="min"/>
        <cfvo type="percentile" val="50"/>
        <cfvo type="max"/>
        <color rgb="FFF8696B"/>
        <color rgb="FFFFEB84"/>
        <color rgb="FF63BE7B"/>
      </colorScale>
    </cfRule>
  </conditionalFormatting>
  <conditionalFormatting sqref="V130:V133">
    <cfRule type="cellIs" dxfId="2953" priority="4413" operator="equal">
      <formula>"Gerçekleşmedi"</formula>
    </cfRule>
    <cfRule type="cellIs" dxfId="2952" priority="4414" operator="equal">
      <formula>"Gerçekleşti"</formula>
    </cfRule>
    <cfRule type="cellIs" dxfId="2951" priority="4415" operator="equal">
      <formula>"Planlandı"</formula>
    </cfRule>
    <cfRule type="containsText" dxfId="2950" priority="4416" operator="containsText" text="Planlandı">
      <formula>NOT(ISERROR(SEARCH("Planlandı",V130)))</formula>
    </cfRule>
    <cfRule type="colorScale" priority="4417">
      <colorScale>
        <cfvo type="min"/>
        <cfvo type="percentile" val="50"/>
        <cfvo type="max"/>
        <color rgb="FFF8696B"/>
        <color rgb="FFFFEB84"/>
        <color rgb="FF63BE7B"/>
      </colorScale>
    </cfRule>
  </conditionalFormatting>
  <conditionalFormatting sqref="V130:V135">
    <cfRule type="cellIs" dxfId="2949" priority="4408" operator="equal">
      <formula>"Gerçekleşmedi"</formula>
    </cfRule>
    <cfRule type="cellIs" dxfId="2948" priority="4409" operator="equal">
      <formula>"Gerçekleşti"</formula>
    </cfRule>
    <cfRule type="cellIs" dxfId="2947" priority="4410" operator="equal">
      <formula>"Planlandı"</formula>
    </cfRule>
    <cfRule type="containsText" dxfId="2946" priority="4411" operator="containsText" text="Planlandı">
      <formula>NOT(ISERROR(SEARCH("Planlandı",V130)))</formula>
    </cfRule>
    <cfRule type="colorScale" priority="4412">
      <colorScale>
        <cfvo type="min"/>
        <cfvo type="percentile" val="50"/>
        <cfvo type="max"/>
        <color rgb="FFF8696B"/>
        <color rgb="FFFFEB84"/>
        <color rgb="FF63BE7B"/>
      </colorScale>
    </cfRule>
  </conditionalFormatting>
  <conditionalFormatting sqref="V131:V133">
    <cfRule type="cellIs" dxfId="2945" priority="4398" operator="equal">
      <formula>"Gerçekleşmedi"</formula>
    </cfRule>
    <cfRule type="cellIs" dxfId="2944" priority="4399" operator="equal">
      <formula>"Gerçekleşti"</formula>
    </cfRule>
    <cfRule type="cellIs" dxfId="2943" priority="4400" operator="equal">
      <formula>"Planlandı"</formula>
    </cfRule>
    <cfRule type="containsText" dxfId="2942" priority="4401" operator="containsText" text="Planlandı">
      <formula>NOT(ISERROR(SEARCH("Planlandı",V131)))</formula>
    </cfRule>
    <cfRule type="colorScale" priority="4402">
      <colorScale>
        <cfvo type="min"/>
        <cfvo type="percentile" val="50"/>
        <cfvo type="max"/>
        <color rgb="FFF8696B"/>
        <color rgb="FFFFEB84"/>
        <color rgb="FF63BE7B"/>
      </colorScale>
    </cfRule>
  </conditionalFormatting>
  <conditionalFormatting sqref="V131:V138 V140">
    <cfRule type="colorScale" priority="4407">
      <colorScale>
        <cfvo type="min"/>
        <cfvo type="percentile" val="50"/>
        <cfvo type="max"/>
        <color rgb="FFF8696B"/>
        <color rgb="FFFFEB84"/>
        <color rgb="FF63BE7B"/>
      </colorScale>
    </cfRule>
  </conditionalFormatting>
  <conditionalFormatting sqref="V131:V138">
    <cfRule type="cellIs" dxfId="2941" priority="4403" operator="equal">
      <formula>"Gerçekleşmedi"</formula>
    </cfRule>
    <cfRule type="cellIs" dxfId="2940" priority="4404" operator="equal">
      <formula>"Gerçekleşti"</formula>
    </cfRule>
    <cfRule type="cellIs" dxfId="2939" priority="4405" operator="equal">
      <formula>"Planlandı"</formula>
    </cfRule>
    <cfRule type="containsText" dxfId="2938" priority="4406" operator="containsText" text="Planlandı">
      <formula>NOT(ISERROR(SEARCH("Planlandı",V131)))</formula>
    </cfRule>
  </conditionalFormatting>
  <conditionalFormatting sqref="V132:V133">
    <cfRule type="colorScale" priority="4392">
      <colorScale>
        <cfvo type="min"/>
        <cfvo type="percentile" val="50"/>
        <cfvo type="max"/>
        <color rgb="FFF8696B"/>
        <color rgb="FFFFEB84"/>
        <color rgb="FF63BE7B"/>
      </colorScale>
    </cfRule>
  </conditionalFormatting>
  <conditionalFormatting sqref="V132:V134">
    <cfRule type="cellIs" dxfId="2937" priority="4383" operator="equal">
      <formula>"Gerçekleşmedi"</formula>
    </cfRule>
    <cfRule type="cellIs" dxfId="2936" priority="4384" operator="equal">
      <formula>"Gerçekleşti"</formula>
    </cfRule>
    <cfRule type="cellIs" dxfId="2935" priority="4385" operator="equal">
      <formula>"Planlandı"</formula>
    </cfRule>
    <cfRule type="containsText" dxfId="2934" priority="4386" operator="containsText" text="Planlandı">
      <formula>NOT(ISERROR(SEARCH("Planlandı",V132)))</formula>
    </cfRule>
  </conditionalFormatting>
  <conditionalFormatting sqref="V134">
    <cfRule type="colorScale" priority="4387">
      <colorScale>
        <cfvo type="min"/>
        <cfvo type="percentile" val="50"/>
        <cfvo type="max"/>
        <color rgb="FFF8696B"/>
        <color rgb="FFFFEB84"/>
        <color rgb="FF63BE7B"/>
      </colorScale>
    </cfRule>
  </conditionalFormatting>
  <conditionalFormatting sqref="V134:V135">
    <cfRule type="cellIs" dxfId="2933" priority="4378" operator="equal">
      <formula>"Gerçekleşmedi"</formula>
    </cfRule>
    <cfRule type="cellIs" dxfId="2932" priority="4379" operator="equal">
      <formula>"Gerçekleşti"</formula>
    </cfRule>
    <cfRule type="cellIs" dxfId="2931" priority="4380" operator="equal">
      <formula>"Planlandı"</formula>
    </cfRule>
    <cfRule type="containsText" dxfId="2930" priority="4381" operator="containsText" text="Planlandı">
      <formula>NOT(ISERROR(SEARCH("Planlandı",V134)))</formula>
    </cfRule>
    <cfRule type="colorScale" priority="4382">
      <colorScale>
        <cfvo type="min"/>
        <cfvo type="percentile" val="50"/>
        <cfvo type="max"/>
        <color rgb="FFF8696B"/>
        <color rgb="FFFFEB84"/>
        <color rgb="FF63BE7B"/>
      </colorScale>
    </cfRule>
  </conditionalFormatting>
  <conditionalFormatting sqref="V135">
    <cfRule type="cellIs" dxfId="2929" priority="4368" operator="equal">
      <formula>"Gerçekleşmedi"</formula>
    </cfRule>
    <cfRule type="cellIs" dxfId="2928" priority="4369" operator="equal">
      <formula>"Gerçekleşti"</formula>
    </cfRule>
    <cfRule type="cellIs" dxfId="2927" priority="4370" operator="equal">
      <formula>"Planlandı"</formula>
    </cfRule>
    <cfRule type="containsText" dxfId="2926" priority="4371" operator="containsText" text="Planlandı">
      <formula>NOT(ISERROR(SEARCH("Planlandı",V135)))</formula>
    </cfRule>
    <cfRule type="colorScale" priority="4372">
      <colorScale>
        <cfvo type="min"/>
        <cfvo type="percentile" val="50"/>
        <cfvo type="max"/>
        <color rgb="FFF8696B"/>
        <color rgb="FFFFEB84"/>
        <color rgb="FF63BE7B"/>
      </colorScale>
    </cfRule>
  </conditionalFormatting>
  <conditionalFormatting sqref="V136">
    <cfRule type="cellIs" dxfId="2925" priority="29407" operator="equal">
      <formula>"Gerçekleşmedi"</formula>
    </cfRule>
    <cfRule type="cellIs" dxfId="2924" priority="29408" operator="equal">
      <formula>"Gerçekleşti"</formula>
    </cfRule>
    <cfRule type="cellIs" dxfId="2923" priority="29409" operator="equal">
      <formula>"Planlandı"</formula>
    </cfRule>
    <cfRule type="containsText" dxfId="2922" priority="29410" operator="containsText" text="Planlandı">
      <formula>NOT(ISERROR(SEARCH("Planlandı",V136)))</formula>
    </cfRule>
    <cfRule type="colorScale" priority="29411">
      <colorScale>
        <cfvo type="min"/>
        <cfvo type="percentile" val="50"/>
        <cfvo type="max"/>
        <color rgb="FFF8696B"/>
        <color rgb="FFFFEB84"/>
        <color rgb="FF63BE7B"/>
      </colorScale>
    </cfRule>
  </conditionalFormatting>
  <conditionalFormatting sqref="V137">
    <cfRule type="colorScale" priority="4357">
      <colorScale>
        <cfvo type="min"/>
        <cfvo type="percentile" val="50"/>
        <cfvo type="max"/>
        <color rgb="FFF8696B"/>
        <color rgb="FFFFEB84"/>
        <color rgb="FF63BE7B"/>
      </colorScale>
    </cfRule>
  </conditionalFormatting>
  <conditionalFormatting sqref="V137:V140">
    <cfRule type="cellIs" dxfId="2921" priority="4313" operator="equal">
      <formula>"Gerçekleşmedi"</formula>
    </cfRule>
    <cfRule type="cellIs" dxfId="2920" priority="4314" operator="equal">
      <formula>"Gerçekleşti"</formula>
    </cfRule>
    <cfRule type="cellIs" dxfId="2919" priority="4315" operator="equal">
      <formula>"Planlandı"</formula>
    </cfRule>
    <cfRule type="containsText" dxfId="2918" priority="4316" operator="containsText" text="Planlandı">
      <formula>NOT(ISERROR(SEARCH("Planlandı",V137)))</formula>
    </cfRule>
  </conditionalFormatting>
  <conditionalFormatting sqref="V138">
    <cfRule type="colorScale" priority="4322">
      <colorScale>
        <cfvo type="min"/>
        <cfvo type="percentile" val="50"/>
        <cfvo type="max"/>
        <color rgb="FFF8696B"/>
        <color rgb="FFFFEB84"/>
        <color rgb="FF63BE7B"/>
      </colorScale>
    </cfRule>
  </conditionalFormatting>
  <conditionalFormatting sqref="V139">
    <cfRule type="colorScale" priority="4317">
      <colorScale>
        <cfvo type="min"/>
        <cfvo type="percentile" val="50"/>
        <cfvo type="max"/>
        <color rgb="FFF8696B"/>
        <color rgb="FFFFEB84"/>
        <color rgb="FF63BE7B"/>
      </colorScale>
    </cfRule>
  </conditionalFormatting>
  <conditionalFormatting sqref="V140">
    <cfRule type="cellIs" dxfId="2917" priority="4303" operator="equal">
      <formula>"Gerçekleşmedi"</formula>
    </cfRule>
    <cfRule type="cellIs" dxfId="2916" priority="4304" operator="equal">
      <formula>"Gerçekleşti"</formula>
    </cfRule>
    <cfRule type="cellIs" dxfId="2915" priority="4305" operator="equal">
      <formula>"Planlandı"</formula>
    </cfRule>
    <cfRule type="containsText" dxfId="2914" priority="4306" operator="containsText" text="Planlandı">
      <formula>NOT(ISERROR(SEARCH("Planlandı",V140)))</formula>
    </cfRule>
    <cfRule type="colorScale" priority="4307">
      <colorScale>
        <cfvo type="min"/>
        <cfvo type="percentile" val="50"/>
        <cfvo type="max"/>
        <color rgb="FFF8696B"/>
        <color rgb="FFFFEB84"/>
        <color rgb="FF63BE7B"/>
      </colorScale>
    </cfRule>
  </conditionalFormatting>
  <conditionalFormatting sqref="V142">
    <cfRule type="colorScale" priority="4294">
      <colorScale>
        <cfvo type="min"/>
        <cfvo type="percentile" val="50"/>
        <cfvo type="max"/>
        <color rgb="FFF8696B"/>
        <color rgb="FFFFEB84"/>
        <color rgb="FF63BE7B"/>
      </colorScale>
    </cfRule>
  </conditionalFormatting>
  <conditionalFormatting sqref="V142:V143">
    <cfRule type="cellIs" dxfId="2913" priority="4282" operator="equal">
      <formula>"Gerçekleşmedi"</formula>
    </cfRule>
    <cfRule type="cellIs" dxfId="2912" priority="4283" operator="equal">
      <formula>"Gerçekleşti"</formula>
    </cfRule>
    <cfRule type="cellIs" dxfId="2911" priority="4284" operator="equal">
      <formula>"Planlandı"</formula>
    </cfRule>
    <cfRule type="containsText" dxfId="2910" priority="4285" operator="containsText" text="Planlandı">
      <formula>NOT(ISERROR(SEARCH("Planlandı",V142)))</formula>
    </cfRule>
  </conditionalFormatting>
  <conditionalFormatting sqref="V143">
    <cfRule type="colorScale" priority="4286">
      <colorScale>
        <cfvo type="min"/>
        <cfvo type="percentile" val="50"/>
        <cfvo type="max"/>
        <color rgb="FFF8696B"/>
        <color rgb="FFFFEB84"/>
        <color rgb="FF63BE7B"/>
      </colorScale>
    </cfRule>
  </conditionalFormatting>
  <conditionalFormatting sqref="V145 V149:V150">
    <cfRule type="cellIs" dxfId="2909" priority="4246" operator="equal">
      <formula>"Gerçekleşmedi"</formula>
    </cfRule>
    <cfRule type="cellIs" dxfId="2908" priority="4247" operator="equal">
      <formula>"Gerçekleşti"</formula>
    </cfRule>
    <cfRule type="cellIs" dxfId="2907" priority="4248" operator="equal">
      <formula>"Planlandı"</formula>
    </cfRule>
    <cfRule type="containsText" dxfId="2906" priority="4249" operator="containsText" text="Planlandı">
      <formula>NOT(ISERROR(SEARCH("Planlandı",V145)))</formula>
    </cfRule>
  </conditionalFormatting>
  <conditionalFormatting sqref="V145">
    <cfRule type="cellIs" dxfId="2905" priority="4251" operator="equal">
      <formula>"Gerçekleşmedi"</formula>
    </cfRule>
    <cfRule type="cellIs" dxfId="2904" priority="4252" operator="equal">
      <formula>"Gerçekleşti"</formula>
    </cfRule>
    <cfRule type="cellIs" dxfId="2903" priority="4253" operator="equal">
      <formula>"Planlandı"</formula>
    </cfRule>
    <cfRule type="containsText" dxfId="2902" priority="4254" operator="containsText" text="Planlandı">
      <formula>NOT(ISERROR(SEARCH("Planlandı",V145)))</formula>
    </cfRule>
    <cfRule type="colorScale" priority="4255">
      <colorScale>
        <cfvo type="min"/>
        <cfvo type="percentile" val="50"/>
        <cfvo type="max"/>
        <color rgb="FFF8696B"/>
        <color rgb="FFFFEB84"/>
        <color rgb="FF63BE7B"/>
      </colorScale>
    </cfRule>
  </conditionalFormatting>
  <conditionalFormatting sqref="V145:V150">
    <cfRule type="cellIs" dxfId="2901" priority="4241" operator="equal">
      <formula>"Gerçekleşmedi"</formula>
    </cfRule>
    <cfRule type="cellIs" dxfId="2900" priority="4242" operator="equal">
      <formula>"Gerçekleşti"</formula>
    </cfRule>
    <cfRule type="cellIs" dxfId="2899" priority="4243" operator="equal">
      <formula>"Planlandı"</formula>
    </cfRule>
    <cfRule type="containsText" dxfId="2898" priority="4244" operator="containsText" text="Planlandı">
      <formula>NOT(ISERROR(SEARCH("Planlandı",V145)))</formula>
    </cfRule>
    <cfRule type="colorScale" priority="4245">
      <colorScale>
        <cfvo type="min"/>
        <cfvo type="percentile" val="50"/>
        <cfvo type="max"/>
        <color rgb="FFF8696B"/>
        <color rgb="FFFFEB84"/>
        <color rgb="FF63BE7B"/>
      </colorScale>
    </cfRule>
  </conditionalFormatting>
  <conditionalFormatting sqref="V146:V148">
    <cfRule type="cellIs" dxfId="2897" priority="4236" operator="equal">
      <formula>"Gerçekleşmedi"</formula>
    </cfRule>
    <cfRule type="cellIs" dxfId="2896" priority="4237" operator="equal">
      <formula>"Gerçekleşti"</formula>
    </cfRule>
    <cfRule type="cellIs" dxfId="2895" priority="4238" operator="equal">
      <formula>"Planlandı"</formula>
    </cfRule>
    <cfRule type="containsText" dxfId="2894" priority="4239" operator="containsText" text="Planlandı">
      <formula>NOT(ISERROR(SEARCH("Planlandı",V146)))</formula>
    </cfRule>
    <cfRule type="colorScale" priority="4240">
      <colorScale>
        <cfvo type="min"/>
        <cfvo type="percentile" val="50"/>
        <cfvo type="max"/>
        <color rgb="FFF8696B"/>
        <color rgb="FFFFEB84"/>
        <color rgb="FF63BE7B"/>
      </colorScale>
    </cfRule>
  </conditionalFormatting>
  <conditionalFormatting sqref="V147:V148">
    <cfRule type="cellIs" dxfId="2893" priority="4221" operator="equal">
      <formula>"Gerçekleşmedi"</formula>
    </cfRule>
    <cfRule type="cellIs" dxfId="2892" priority="4222" operator="equal">
      <formula>"Gerçekleşti"</formula>
    </cfRule>
    <cfRule type="cellIs" dxfId="2891" priority="4223" operator="equal">
      <formula>"Planlandı"</formula>
    </cfRule>
    <cfRule type="containsText" dxfId="2890" priority="4224" operator="containsText" text="Planlandı">
      <formula>NOT(ISERROR(SEARCH("Planlandı",V147)))</formula>
    </cfRule>
    <cfRule type="colorScale" priority="4225">
      <colorScale>
        <cfvo type="min"/>
        <cfvo type="percentile" val="50"/>
        <cfvo type="max"/>
        <color rgb="FFF8696B"/>
        <color rgb="FFFFEB84"/>
        <color rgb="FF63BE7B"/>
      </colorScale>
    </cfRule>
  </conditionalFormatting>
  <conditionalFormatting sqref="V149:V150 V145">
    <cfRule type="colorScale" priority="4250">
      <colorScale>
        <cfvo type="min"/>
        <cfvo type="percentile" val="50"/>
        <cfvo type="max"/>
        <color rgb="FFF8696B"/>
        <color rgb="FFFFEB84"/>
        <color rgb="FF63BE7B"/>
      </colorScale>
    </cfRule>
  </conditionalFormatting>
  <conditionalFormatting sqref="V150">
    <cfRule type="cellIs" dxfId="2889" priority="4216" operator="equal">
      <formula>"Gerçekleşmedi"</formula>
    </cfRule>
    <cfRule type="cellIs" dxfId="2888" priority="4217" operator="equal">
      <formula>"Gerçekleşti"</formula>
    </cfRule>
    <cfRule type="cellIs" dxfId="2887" priority="4218" operator="equal">
      <formula>"Planlandı"</formula>
    </cfRule>
    <cfRule type="containsText" dxfId="2886" priority="4219" operator="containsText" text="Planlandı">
      <formula>NOT(ISERROR(SEARCH("Planlandı",V150)))</formula>
    </cfRule>
    <cfRule type="colorScale" priority="4220">
      <colorScale>
        <cfvo type="min"/>
        <cfvo type="percentile" val="50"/>
        <cfvo type="max"/>
        <color rgb="FFF8696B"/>
        <color rgb="FFFFEB84"/>
        <color rgb="FF63BE7B"/>
      </colorScale>
    </cfRule>
  </conditionalFormatting>
  <conditionalFormatting sqref="V151 V223">
    <cfRule type="cellIs" dxfId="2885" priority="37209" operator="equal">
      <formula>"Gerçekleşmedi"</formula>
    </cfRule>
    <cfRule type="cellIs" dxfId="2884" priority="37210" operator="equal">
      <formula>"Gerçekleşti"</formula>
    </cfRule>
    <cfRule type="cellIs" dxfId="2883" priority="37211" operator="equal">
      <formula>"Planlandı"</formula>
    </cfRule>
    <cfRule type="containsText" dxfId="2882" priority="37212" operator="containsText" text="Planlandı">
      <formula>NOT(ISERROR(SEARCH("Planlandı",V151)))</formula>
    </cfRule>
  </conditionalFormatting>
  <conditionalFormatting sqref="V152">
    <cfRule type="colorScale" priority="4210">
      <colorScale>
        <cfvo type="min"/>
        <cfvo type="percentile" val="50"/>
        <cfvo type="max"/>
        <color rgb="FFF8696B"/>
        <color rgb="FFFFEB84"/>
        <color rgb="FF63BE7B"/>
      </colorScale>
    </cfRule>
  </conditionalFormatting>
  <conditionalFormatting sqref="V152:V155">
    <cfRule type="cellIs" dxfId="2881" priority="4171" operator="equal">
      <formula>"Gerçekleşmedi"</formula>
    </cfRule>
    <cfRule type="cellIs" dxfId="2880" priority="4172" operator="equal">
      <formula>"Gerçekleşti"</formula>
    </cfRule>
    <cfRule type="cellIs" dxfId="2879" priority="4173" operator="equal">
      <formula>"Planlandı"</formula>
    </cfRule>
    <cfRule type="containsText" dxfId="2878" priority="4174" operator="containsText" text="Planlandı">
      <formula>NOT(ISERROR(SEARCH("Planlandı",V152)))</formula>
    </cfRule>
  </conditionalFormatting>
  <conditionalFormatting sqref="V153">
    <cfRule type="colorScale" priority="4185">
      <colorScale>
        <cfvo type="min"/>
        <cfvo type="percentile" val="50"/>
        <cfvo type="max"/>
        <color rgb="FFF8696B"/>
        <color rgb="FFFFEB84"/>
        <color rgb="FF63BE7B"/>
      </colorScale>
    </cfRule>
  </conditionalFormatting>
  <conditionalFormatting sqref="V154">
    <cfRule type="colorScale" priority="4180">
      <colorScale>
        <cfvo type="min"/>
        <cfvo type="percentile" val="50"/>
        <cfvo type="max"/>
        <color rgb="FFF8696B"/>
        <color rgb="FFFFEB84"/>
        <color rgb="FF63BE7B"/>
      </colorScale>
    </cfRule>
  </conditionalFormatting>
  <conditionalFormatting sqref="V155">
    <cfRule type="colorScale" priority="4175">
      <colorScale>
        <cfvo type="min"/>
        <cfvo type="percentile" val="50"/>
        <cfvo type="max"/>
        <color rgb="FFF8696B"/>
        <color rgb="FFFFEB84"/>
        <color rgb="FF63BE7B"/>
      </colorScale>
    </cfRule>
  </conditionalFormatting>
  <conditionalFormatting sqref="V157 V159">
    <cfRule type="containsText" dxfId="2877" priority="4161" operator="containsText" text="Planlandı">
      <formula>NOT(ISERROR(SEARCH("Planlandı",V157)))</formula>
    </cfRule>
    <cfRule type="colorScale" priority="4162">
      <colorScale>
        <cfvo type="min"/>
        <cfvo type="percentile" val="50"/>
        <cfvo type="max"/>
        <color rgb="FFF8696B"/>
        <color rgb="FFFFEB84"/>
        <color rgb="FF63BE7B"/>
      </colorScale>
    </cfRule>
  </conditionalFormatting>
  <conditionalFormatting sqref="V157:V159">
    <cfRule type="cellIs" dxfId="2876" priority="36679" operator="equal">
      <formula>"Gerçekleşmedi"</formula>
    </cfRule>
    <cfRule type="cellIs" dxfId="2875" priority="36680" operator="equal">
      <formula>"Gerçekleşti"</formula>
    </cfRule>
    <cfRule type="cellIs" dxfId="2874" priority="36681" operator="equal">
      <formula>"Planlandı"</formula>
    </cfRule>
    <cfRule type="containsText" dxfId="2873" priority="36682" operator="containsText" text="Planlandı">
      <formula>NOT(ISERROR(SEARCH("Planlandı",V157)))</formula>
    </cfRule>
    <cfRule type="colorScale" priority="36683">
      <colorScale>
        <cfvo type="min"/>
        <cfvo type="percentile" val="50"/>
        <cfvo type="max"/>
        <color rgb="FFF8696B"/>
        <color rgb="FFFFEB84"/>
        <color rgb="FF63BE7B"/>
      </colorScale>
    </cfRule>
  </conditionalFormatting>
  <conditionalFormatting sqref="V158">
    <cfRule type="cellIs" dxfId="2872" priority="36689" operator="equal">
      <formula>"Gerçekleşmedi"</formula>
    </cfRule>
    <cfRule type="cellIs" dxfId="2871" priority="36690" operator="equal">
      <formula>"Gerçekleşti"</formula>
    </cfRule>
    <cfRule type="cellIs" dxfId="2870" priority="36691" operator="equal">
      <formula>"Planlandı"</formula>
    </cfRule>
    <cfRule type="containsText" dxfId="2869" priority="36692" operator="containsText" text="Planlandı">
      <formula>NOT(ISERROR(SEARCH("Planlandı",V158)))</formula>
    </cfRule>
    <cfRule type="colorScale" priority="36693">
      <colorScale>
        <cfvo type="min"/>
        <cfvo type="percentile" val="50"/>
        <cfvo type="max"/>
        <color rgb="FFF8696B"/>
        <color rgb="FFFFEB84"/>
        <color rgb="FF63BE7B"/>
      </colorScale>
    </cfRule>
  </conditionalFormatting>
  <conditionalFormatting sqref="V159 V157">
    <cfRule type="cellIs" dxfId="2868" priority="4158" operator="equal">
      <formula>"Gerçekleşmedi"</formula>
    </cfRule>
    <cfRule type="cellIs" dxfId="2867" priority="4159" operator="equal">
      <formula>"Gerçekleşti"</formula>
    </cfRule>
    <cfRule type="cellIs" dxfId="2866" priority="4160" operator="equal">
      <formula>"Planlandı"</formula>
    </cfRule>
  </conditionalFormatting>
  <conditionalFormatting sqref="V159">
    <cfRule type="colorScale" priority="4127">
      <colorScale>
        <cfvo type="min"/>
        <cfvo type="percentile" val="50"/>
        <cfvo type="max"/>
        <color rgb="FFF8696B"/>
        <color rgb="FFFFEB84"/>
        <color rgb="FF63BE7B"/>
      </colorScale>
    </cfRule>
  </conditionalFormatting>
  <conditionalFormatting sqref="V159:V161">
    <cfRule type="cellIs" dxfId="2865" priority="4113" operator="equal">
      <formula>"Gerçekleşmedi"</formula>
    </cfRule>
    <cfRule type="cellIs" dxfId="2864" priority="4114" operator="equal">
      <formula>"Gerçekleşti"</formula>
    </cfRule>
    <cfRule type="cellIs" dxfId="2863" priority="4115" operator="equal">
      <formula>"Planlandı"</formula>
    </cfRule>
    <cfRule type="containsText" dxfId="2862" priority="4116" operator="containsText" text="Planlandı">
      <formula>NOT(ISERROR(SEARCH("Planlandı",V159)))</formula>
    </cfRule>
  </conditionalFormatting>
  <conditionalFormatting sqref="V160:V161">
    <cfRule type="colorScale" priority="4117">
      <colorScale>
        <cfvo type="min"/>
        <cfvo type="percentile" val="50"/>
        <cfvo type="max"/>
        <color rgb="FFF8696B"/>
        <color rgb="FFFFEB84"/>
        <color rgb="FF63BE7B"/>
      </colorScale>
    </cfRule>
  </conditionalFormatting>
  <conditionalFormatting sqref="V162 V223">
    <cfRule type="cellIs" dxfId="2861" priority="36598" operator="equal">
      <formula>"Gerçekleşmedi"</formula>
    </cfRule>
    <cfRule type="cellIs" dxfId="2860" priority="36599" operator="equal">
      <formula>"Gerçekleşti"</formula>
    </cfRule>
    <cfRule type="cellIs" dxfId="2859" priority="36600" operator="equal">
      <formula>"Planlandı"</formula>
    </cfRule>
    <cfRule type="containsText" dxfId="2858" priority="36601" operator="containsText" text="Planlandı">
      <formula>NOT(ISERROR(SEARCH("Planlandı",V162)))</formula>
    </cfRule>
  </conditionalFormatting>
  <conditionalFormatting sqref="V163">
    <cfRule type="colorScale" priority="4107">
      <colorScale>
        <cfvo type="min"/>
        <cfvo type="percentile" val="50"/>
        <cfvo type="max"/>
        <color rgb="FFF8696B"/>
        <color rgb="FFFFEB84"/>
        <color rgb="FF63BE7B"/>
      </colorScale>
    </cfRule>
  </conditionalFormatting>
  <conditionalFormatting sqref="V163:V165">
    <cfRule type="cellIs" dxfId="2857" priority="4073" operator="equal">
      <formula>"Gerçekleşmedi"</formula>
    </cfRule>
    <cfRule type="cellIs" dxfId="2856" priority="4074" operator="equal">
      <formula>"Gerçekleşti"</formula>
    </cfRule>
    <cfRule type="cellIs" dxfId="2855" priority="4075" operator="equal">
      <formula>"Planlandı"</formula>
    </cfRule>
    <cfRule type="containsText" dxfId="2854" priority="4076" operator="containsText" text="Planlandı">
      <formula>NOT(ISERROR(SEARCH("Planlandı",V163)))</formula>
    </cfRule>
  </conditionalFormatting>
  <conditionalFormatting sqref="V164">
    <cfRule type="colorScale" priority="4082">
      <colorScale>
        <cfvo type="min"/>
        <cfvo type="percentile" val="50"/>
        <cfvo type="max"/>
        <color rgb="FFF8696B"/>
        <color rgb="FFFFEB84"/>
        <color rgb="FF63BE7B"/>
      </colorScale>
    </cfRule>
  </conditionalFormatting>
  <conditionalFormatting sqref="V165">
    <cfRule type="colorScale" priority="4077">
      <colorScale>
        <cfvo type="min"/>
        <cfvo type="percentile" val="50"/>
        <cfvo type="max"/>
        <color rgb="FFF8696B"/>
        <color rgb="FFFFEB84"/>
        <color rgb="FF63BE7B"/>
      </colorScale>
    </cfRule>
  </conditionalFormatting>
  <conditionalFormatting sqref="V157:V164 V223">
    <cfRule type="cellIs" dxfId="2853" priority="36583" operator="equal">
      <formula>"Gerçekleşmedi"</formula>
    </cfRule>
    <cfRule type="cellIs" dxfId="2852" priority="36584" operator="equal">
      <formula>"Gerçekleşti"</formula>
    </cfRule>
    <cfRule type="cellIs" dxfId="2851" priority="36585" operator="equal">
      <formula>"Planlandı"</formula>
    </cfRule>
  </conditionalFormatting>
  <conditionalFormatting sqref="V169 V171 V173">
    <cfRule type="cellIs" dxfId="2850" priority="30596" operator="equal">
      <formula>"Gerçekleşmedi"</formula>
    </cfRule>
    <cfRule type="cellIs" dxfId="2849" priority="30597" operator="equal">
      <formula>"Gerçekleşti"</formula>
    </cfRule>
    <cfRule type="cellIs" dxfId="2848" priority="30598" operator="equal">
      <formula>"Planlandı"</formula>
    </cfRule>
    <cfRule type="containsText" dxfId="2847" priority="30599" operator="containsText" text="Planlandı">
      <formula>NOT(ISERROR(SEARCH("Planlandı",V169)))</formula>
    </cfRule>
  </conditionalFormatting>
  <conditionalFormatting sqref="V169">
    <cfRule type="cellIs" dxfId="2846" priority="4060" operator="equal">
      <formula>"Gerçekleşmedi"</formula>
    </cfRule>
    <cfRule type="cellIs" dxfId="2845" priority="4061" operator="equal">
      <formula>"Gerçekleşti"</formula>
    </cfRule>
    <cfRule type="cellIs" dxfId="2844" priority="4062" operator="equal">
      <formula>"Planlandı"</formula>
    </cfRule>
    <cfRule type="containsText" dxfId="2843" priority="4063" operator="containsText" text="Planlandı">
      <formula>NOT(ISERROR(SEARCH("Planlandı",V169)))</formula>
    </cfRule>
    <cfRule type="colorScale" priority="4064">
      <colorScale>
        <cfvo type="min"/>
        <cfvo type="percentile" val="50"/>
        <cfvo type="max"/>
        <color rgb="FFF8696B"/>
        <color rgb="FFFFEB84"/>
        <color rgb="FF63BE7B"/>
      </colorScale>
    </cfRule>
  </conditionalFormatting>
  <conditionalFormatting sqref="V169:V171 V173">
    <cfRule type="cellIs" dxfId="2842" priority="30606" operator="equal">
      <formula>"Gerçekleşmedi"</formula>
    </cfRule>
    <cfRule type="cellIs" dxfId="2841" priority="30607" operator="equal">
      <formula>"Gerçekleşti"</formula>
    </cfRule>
    <cfRule type="cellIs" dxfId="2840" priority="30608" operator="equal">
      <formula>"Planlandı"</formula>
    </cfRule>
    <cfRule type="containsText" dxfId="2839" priority="30609" operator="containsText" text="Planlandı">
      <formula>NOT(ISERROR(SEARCH("Planlandı",V169)))</formula>
    </cfRule>
    <cfRule type="colorScale" priority="30610">
      <colorScale>
        <cfvo type="min"/>
        <cfvo type="percentile" val="50"/>
        <cfvo type="max"/>
        <color rgb="FFF8696B"/>
        <color rgb="FFFFEB84"/>
        <color rgb="FF63BE7B"/>
      </colorScale>
    </cfRule>
  </conditionalFormatting>
  <conditionalFormatting sqref="V169:V171 V173:V175">
    <cfRule type="colorScale" priority="30630">
      <colorScale>
        <cfvo type="min"/>
        <cfvo type="percentile" val="50"/>
        <cfvo type="max"/>
        <color rgb="FFF8696B"/>
        <color rgb="FFFFEB84"/>
        <color rgb="FF63BE7B"/>
      </colorScale>
    </cfRule>
  </conditionalFormatting>
  <conditionalFormatting sqref="V169:V171 V173:V176">
    <cfRule type="cellIs" dxfId="2838" priority="30626" operator="equal">
      <formula>"Gerçekleşmedi"</formula>
    </cfRule>
    <cfRule type="cellIs" dxfId="2837" priority="30627" operator="equal">
      <formula>"Gerçekleşti"</formula>
    </cfRule>
    <cfRule type="cellIs" dxfId="2836" priority="30628" operator="equal">
      <formula>"Planlandı"</formula>
    </cfRule>
    <cfRule type="containsText" dxfId="2835" priority="30629" operator="containsText" text="Planlandı">
      <formula>NOT(ISERROR(SEARCH("Planlandı",V169)))</formula>
    </cfRule>
  </conditionalFormatting>
  <conditionalFormatting sqref="V169 V171 V173">
    <cfRule type="colorScale" priority="30600">
      <colorScale>
        <cfvo type="min"/>
        <cfvo type="percentile" val="50"/>
        <cfvo type="max"/>
        <color rgb="FFF8696B"/>
        <color rgb="FFFFEB84"/>
        <color rgb="FF63BE7B"/>
      </colorScale>
    </cfRule>
  </conditionalFormatting>
  <conditionalFormatting sqref="V174">
    <cfRule type="cellIs" dxfId="2834" priority="4020" operator="equal">
      <formula>"Gerçekleşmedi"</formula>
    </cfRule>
    <cfRule type="cellIs" dxfId="2833" priority="4021" operator="equal">
      <formula>"Gerçekleşti"</formula>
    </cfRule>
    <cfRule type="cellIs" dxfId="2832" priority="4022" operator="equal">
      <formula>"Planlandı"</formula>
    </cfRule>
    <cfRule type="containsText" dxfId="2831" priority="4023" operator="containsText" text="Planlandı">
      <formula>NOT(ISERROR(SEARCH("Planlandı",V174)))</formula>
    </cfRule>
    <cfRule type="colorScale" priority="4024">
      <colorScale>
        <cfvo type="min"/>
        <cfvo type="percentile" val="50"/>
        <cfvo type="max"/>
        <color rgb="FFF8696B"/>
        <color rgb="FFFFEB84"/>
        <color rgb="FF63BE7B"/>
      </colorScale>
    </cfRule>
  </conditionalFormatting>
  <conditionalFormatting sqref="V174:V175">
    <cfRule type="cellIs" dxfId="2830" priority="4010" operator="equal">
      <formula>"Gerçekleşmedi"</formula>
    </cfRule>
    <cfRule type="cellIs" dxfId="2829" priority="4011" operator="equal">
      <formula>"Gerçekleşti"</formula>
    </cfRule>
    <cfRule type="cellIs" dxfId="2828" priority="4012" operator="equal">
      <formula>"Planlandı"</formula>
    </cfRule>
    <cfRule type="containsText" dxfId="2827" priority="4013" operator="containsText" text="Planlandı">
      <formula>NOT(ISERROR(SEARCH("Planlandı",V174)))</formula>
    </cfRule>
    <cfRule type="colorScale" priority="4014">
      <colorScale>
        <cfvo type="min"/>
        <cfvo type="percentile" val="50"/>
        <cfvo type="max"/>
        <color rgb="FFF8696B"/>
        <color rgb="FFFFEB84"/>
        <color rgb="FF63BE7B"/>
      </colorScale>
    </cfRule>
  </conditionalFormatting>
  <conditionalFormatting sqref="V175">
    <cfRule type="cellIs" dxfId="2826" priority="4000" operator="equal">
      <formula>"Gerçekleşmedi"</formula>
    </cfRule>
    <cfRule type="cellIs" dxfId="2825" priority="4001" operator="equal">
      <formula>"Gerçekleşti"</formula>
    </cfRule>
    <cfRule type="cellIs" dxfId="2824" priority="4002" operator="equal">
      <formula>"Planlandı"</formula>
    </cfRule>
    <cfRule type="containsText" dxfId="2823" priority="4003" operator="containsText" text="Planlandı">
      <formula>NOT(ISERROR(SEARCH("Planlandı",V175)))</formula>
    </cfRule>
    <cfRule type="colorScale" priority="4004">
      <colorScale>
        <cfvo type="min"/>
        <cfvo type="percentile" val="50"/>
        <cfvo type="max"/>
        <color rgb="FFF8696B"/>
        <color rgb="FFFFEB84"/>
        <color rgb="FF63BE7B"/>
      </colorScale>
    </cfRule>
  </conditionalFormatting>
  <conditionalFormatting sqref="V176">
    <cfRule type="colorScale" priority="36057">
      <colorScale>
        <cfvo type="min"/>
        <cfvo type="percentile" val="50"/>
        <cfvo type="max"/>
        <color rgb="FFF8696B"/>
        <color rgb="FFFFEB84"/>
        <color rgb="FF63BE7B"/>
      </colorScale>
    </cfRule>
  </conditionalFormatting>
  <conditionalFormatting sqref="V177">
    <cfRule type="colorScale" priority="3994">
      <colorScale>
        <cfvo type="min"/>
        <cfvo type="percentile" val="50"/>
        <cfvo type="max"/>
        <color rgb="FFF8696B"/>
        <color rgb="FFFFEB84"/>
        <color rgb="FF63BE7B"/>
      </colorScale>
    </cfRule>
  </conditionalFormatting>
  <conditionalFormatting sqref="V177:V179">
    <cfRule type="cellIs" dxfId="2822" priority="3975" operator="equal">
      <formula>"Gerçekleşmedi"</formula>
    </cfRule>
    <cfRule type="cellIs" dxfId="2821" priority="3976" operator="equal">
      <formula>"Gerçekleşti"</formula>
    </cfRule>
    <cfRule type="cellIs" dxfId="2820" priority="3977" operator="equal">
      <formula>"Planlandı"</formula>
    </cfRule>
    <cfRule type="containsText" dxfId="2819" priority="3978" operator="containsText" text="Planlandı">
      <formula>NOT(ISERROR(SEARCH("Planlandı",V177)))</formula>
    </cfRule>
  </conditionalFormatting>
  <conditionalFormatting sqref="V178">
    <cfRule type="colorScale" priority="3984">
      <colorScale>
        <cfvo type="min"/>
        <cfvo type="percentile" val="50"/>
        <cfvo type="max"/>
        <color rgb="FFF8696B"/>
        <color rgb="FFFFEB84"/>
        <color rgb="FF63BE7B"/>
      </colorScale>
    </cfRule>
  </conditionalFormatting>
  <conditionalFormatting sqref="V179">
    <cfRule type="colorScale" priority="3979">
      <colorScale>
        <cfvo type="min"/>
        <cfvo type="percentile" val="50"/>
        <cfvo type="max"/>
        <color rgb="FFF8696B"/>
        <color rgb="FFFFEB84"/>
        <color rgb="FF63BE7B"/>
      </colorScale>
    </cfRule>
  </conditionalFormatting>
  <conditionalFormatting sqref="V181:V186 V188:V199">
    <cfRule type="cellIs" dxfId="2818" priority="31767" operator="equal">
      <formula>"Gerçekleşmedi"</formula>
    </cfRule>
    <cfRule type="cellIs" dxfId="2817" priority="31768" operator="equal">
      <formula>"Gerçekleşti"</formula>
    </cfRule>
    <cfRule type="cellIs" dxfId="2816" priority="31769" operator="equal">
      <formula>"Planlandı"</formula>
    </cfRule>
    <cfRule type="containsText" dxfId="2815" priority="31770" operator="containsText" text="Planlandı">
      <formula>NOT(ISERROR(SEARCH("Planlandı",V181)))</formula>
    </cfRule>
    <cfRule type="colorScale" priority="31771">
      <colorScale>
        <cfvo type="min"/>
        <cfvo type="percentile" val="50"/>
        <cfvo type="max"/>
        <color rgb="FFF8696B"/>
        <color rgb="FFFFEB84"/>
        <color rgb="FF63BE7B"/>
      </colorScale>
    </cfRule>
  </conditionalFormatting>
  <conditionalFormatting sqref="V195:V197">
    <cfRule type="cellIs" dxfId="2814" priority="31777" operator="equal">
      <formula>"Gerçekleşmedi"</formula>
    </cfRule>
    <cfRule type="cellIs" dxfId="2813" priority="31778" operator="equal">
      <formula>"Gerçekleşti"</formula>
    </cfRule>
    <cfRule type="cellIs" dxfId="2812" priority="31779" operator="equal">
      <formula>"Planlandı"</formula>
    </cfRule>
    <cfRule type="containsText" dxfId="2811" priority="31780" operator="containsText" text="Planlandı">
      <formula>NOT(ISERROR(SEARCH("Planlandı",V195)))</formula>
    </cfRule>
    <cfRule type="colorScale" priority="31781">
      <colorScale>
        <cfvo type="min"/>
        <cfvo type="percentile" val="50"/>
        <cfvo type="max"/>
        <color rgb="FFF8696B"/>
        <color rgb="FFFFEB84"/>
        <color rgb="FF63BE7B"/>
      </colorScale>
    </cfRule>
  </conditionalFormatting>
  <conditionalFormatting sqref="V196:V197">
    <cfRule type="cellIs" dxfId="2810" priority="31787" operator="equal">
      <formula>"Gerçekleşmedi"</formula>
    </cfRule>
    <cfRule type="cellIs" dxfId="2809" priority="31788" operator="equal">
      <formula>"Gerçekleşti"</formula>
    </cfRule>
    <cfRule type="cellIs" dxfId="2808" priority="31789" operator="equal">
      <formula>"Planlandı"</formula>
    </cfRule>
    <cfRule type="containsText" dxfId="2807" priority="31790" operator="containsText" text="Planlandı">
      <formula>NOT(ISERROR(SEARCH("Planlandı",V196)))</formula>
    </cfRule>
    <cfRule type="colorScale" priority="31791">
      <colorScale>
        <cfvo type="min"/>
        <cfvo type="percentile" val="50"/>
        <cfvo type="max"/>
        <color rgb="FFF8696B"/>
        <color rgb="FFFFEB84"/>
        <color rgb="FF63BE7B"/>
      </colorScale>
    </cfRule>
  </conditionalFormatting>
  <conditionalFormatting sqref="V197">
    <cfRule type="colorScale" priority="31796">
      <colorScale>
        <cfvo type="min"/>
        <cfvo type="percentile" val="50"/>
        <cfvo type="max"/>
        <color rgb="FFF8696B"/>
        <color rgb="FFFFEB84"/>
        <color rgb="FF63BE7B"/>
      </colorScale>
    </cfRule>
  </conditionalFormatting>
  <conditionalFormatting sqref="V223">
    <cfRule type="cellIs" dxfId="2806" priority="31792" operator="equal">
      <formula>"Gerçekleşmedi"</formula>
    </cfRule>
    <cfRule type="cellIs" dxfId="2805" priority="31793" operator="equal">
      <formula>"Gerçekleşti"</formula>
    </cfRule>
    <cfRule type="cellIs" dxfId="2804" priority="31794" operator="equal">
      <formula>"Planlandı"</formula>
    </cfRule>
    <cfRule type="containsText" dxfId="2803" priority="31795" operator="containsText" text="Planlandı">
      <formula>NOT(ISERROR(SEARCH("Planlandı",V223)))</formula>
    </cfRule>
  </conditionalFormatting>
  <conditionalFormatting sqref="V198:V199">
    <cfRule type="colorScale" priority="31801">
      <colorScale>
        <cfvo type="min"/>
        <cfvo type="percentile" val="50"/>
        <cfvo type="max"/>
        <color rgb="FFF8696B"/>
        <color rgb="FFFFEB84"/>
        <color rgb="FF63BE7B"/>
      </colorScale>
    </cfRule>
  </conditionalFormatting>
  <conditionalFormatting sqref="V200:V201">
    <cfRule type="colorScale" priority="31816">
      <colorScale>
        <cfvo type="min"/>
        <cfvo type="percentile" val="50"/>
        <cfvo type="max"/>
        <color rgb="FFF8696B"/>
        <color rgb="FFFFEB84"/>
        <color rgb="FF63BE7B"/>
      </colorScale>
    </cfRule>
  </conditionalFormatting>
  <conditionalFormatting sqref="V216">
    <cfRule type="colorScale" priority="31831">
      <colorScale>
        <cfvo type="min"/>
        <cfvo type="percentile" val="50"/>
        <cfvo type="max"/>
        <color rgb="FFF8696B"/>
        <color rgb="FFFFEB84"/>
        <color rgb="FF63BE7B"/>
      </colorScale>
    </cfRule>
  </conditionalFormatting>
  <conditionalFormatting sqref="V216 V177 V158 V144 V130">
    <cfRule type="containsText" dxfId="2802" priority="3818" operator="containsText" text="Planlandı">
      <formula>NOT(ISERROR(SEARCH("Planlandı",V130)))</formula>
    </cfRule>
  </conditionalFormatting>
  <conditionalFormatting sqref="V130 V216 V177 V158 V144">
    <cfRule type="cellIs" dxfId="2801" priority="3815" operator="equal">
      <formula>"Gerçekleşmedi"</formula>
    </cfRule>
    <cfRule type="cellIs" dxfId="2800" priority="3816" operator="equal">
      <formula>"Gerçekleşti"</formula>
    </cfRule>
    <cfRule type="cellIs" dxfId="2799" priority="3817" operator="equal">
      <formula>"Planlandı"</formula>
    </cfRule>
    <cfRule type="colorScale" priority="3819">
      <colorScale>
        <cfvo type="min"/>
        <cfvo type="percentile" val="50"/>
        <cfvo type="max"/>
        <color rgb="FFF8696B"/>
        <color rgb="FFFFEB84"/>
        <color rgb="FF63BE7B"/>
      </colorScale>
    </cfRule>
  </conditionalFormatting>
  <conditionalFormatting sqref="V130 V216 V177 V158 V144">
    <cfRule type="cellIs" dxfId="2798" priority="3810" operator="equal">
      <formula>"Gerçekleşmedi"</formula>
    </cfRule>
    <cfRule type="cellIs" dxfId="2797" priority="3811" operator="equal">
      <formula>"Gerçekleşti"</formula>
    </cfRule>
    <cfRule type="cellIs" dxfId="2796" priority="3812" operator="equal">
      <formula>"Planlandı"</formula>
    </cfRule>
    <cfRule type="containsText" dxfId="2795" priority="3813" operator="containsText" text="Planlandı">
      <formula>NOT(ISERROR(SEARCH("Planlandı",V130)))</formula>
    </cfRule>
    <cfRule type="colorScale" priority="3814">
      <colorScale>
        <cfvo type="min"/>
        <cfvo type="percentile" val="50"/>
        <cfvo type="max"/>
        <color rgb="FFF8696B"/>
        <color rgb="FFFFEB84"/>
        <color rgb="FF63BE7B"/>
      </colorScale>
    </cfRule>
  </conditionalFormatting>
  <conditionalFormatting sqref="V130 V216 V177 V158 V144">
    <cfRule type="colorScale" priority="3809">
      <colorScale>
        <cfvo type="min"/>
        <cfvo type="percentile" val="50"/>
        <cfvo type="max"/>
        <color rgb="FFF8696B"/>
        <color rgb="FFFFEB84"/>
        <color rgb="FF63BE7B"/>
      </colorScale>
    </cfRule>
  </conditionalFormatting>
  <conditionalFormatting sqref="V216 V177 V158 V144 V130">
    <cfRule type="cellIs" dxfId="2794" priority="3805" operator="equal">
      <formula>"Gerçekleşmedi"</formula>
    </cfRule>
    <cfRule type="cellIs" dxfId="2793" priority="3806" operator="equal">
      <formula>"Gerçekleşti"</formula>
    </cfRule>
    <cfRule type="cellIs" dxfId="2792" priority="3807" operator="equal">
      <formula>"Planlandı"</formula>
    </cfRule>
    <cfRule type="containsText" dxfId="2791" priority="3808" operator="containsText" text="Planlandı">
      <formula>NOT(ISERROR(SEARCH("Planlandı",V130)))</formula>
    </cfRule>
  </conditionalFormatting>
  <conditionalFormatting sqref="V31 V179 V162 V147 V133 V119 V105 V81 V68 V44">
    <cfRule type="cellIs" dxfId="2790" priority="3800" operator="equal">
      <formula>"Gerçekleşmedi"</formula>
    </cfRule>
    <cfRule type="cellIs" dxfId="2789" priority="3801" operator="equal">
      <formula>"Gerçekleşti"</formula>
    </cfRule>
    <cfRule type="cellIs" dxfId="2788" priority="3802" operator="equal">
      <formula>"Planlandı"</formula>
    </cfRule>
    <cfRule type="containsText" dxfId="2787" priority="3803" operator="containsText" text="Planlandı">
      <formula>NOT(ISERROR(SEARCH("Planlandı",V31)))</formula>
    </cfRule>
    <cfRule type="colorScale" priority="3804">
      <colorScale>
        <cfvo type="min"/>
        <cfvo type="percentile" val="50"/>
        <cfvo type="max"/>
        <color rgb="FFF8696B"/>
        <color rgb="FFFFEB84"/>
        <color rgb="FF63BE7B"/>
      </colorScale>
    </cfRule>
  </conditionalFormatting>
  <conditionalFormatting sqref="V161">
    <cfRule type="cellIs" dxfId="2786" priority="3795" operator="equal">
      <formula>"Gerçekleşmedi"</formula>
    </cfRule>
    <cfRule type="cellIs" dxfId="2785" priority="3796" operator="equal">
      <formula>"Gerçekleşti"</formula>
    </cfRule>
    <cfRule type="cellIs" dxfId="2784" priority="3797" operator="equal">
      <formula>"Planlandı"</formula>
    </cfRule>
    <cfRule type="containsText" dxfId="2783" priority="3798" operator="containsText" text="Planlandı">
      <formula>NOT(ISERROR(SEARCH("Planlandı",V161)))</formula>
    </cfRule>
    <cfRule type="colorScale" priority="3799">
      <colorScale>
        <cfvo type="min"/>
        <cfvo type="percentile" val="50"/>
        <cfvo type="max"/>
        <color rgb="FFF8696B"/>
        <color rgb="FFFFEB84"/>
        <color rgb="FF63BE7B"/>
      </colorScale>
    </cfRule>
  </conditionalFormatting>
  <conditionalFormatting sqref="V161">
    <cfRule type="cellIs" dxfId="2782" priority="3790" operator="equal">
      <formula>"Gerçekleşmedi"</formula>
    </cfRule>
    <cfRule type="cellIs" dxfId="2781" priority="3791" operator="equal">
      <formula>"Gerçekleşti"</formula>
    </cfRule>
    <cfRule type="cellIs" dxfId="2780" priority="3792" operator="equal">
      <formula>"Planlandı"</formula>
    </cfRule>
    <cfRule type="containsText" dxfId="2779" priority="3793" operator="containsText" text="Planlandı">
      <formula>NOT(ISERROR(SEARCH("Planlandı",V161)))</formula>
    </cfRule>
    <cfRule type="colorScale" priority="3794">
      <colorScale>
        <cfvo type="min"/>
        <cfvo type="percentile" val="50"/>
        <cfvo type="max"/>
        <color rgb="FFF8696B"/>
        <color rgb="FFFFEB84"/>
        <color rgb="FF63BE7B"/>
      </colorScale>
    </cfRule>
  </conditionalFormatting>
  <conditionalFormatting sqref="V161">
    <cfRule type="cellIs" dxfId="2778" priority="3785" operator="equal">
      <formula>"Gerçekleşmedi"</formula>
    </cfRule>
    <cfRule type="cellIs" dxfId="2777" priority="3786" operator="equal">
      <formula>"Gerçekleşti"</formula>
    </cfRule>
    <cfRule type="cellIs" dxfId="2776" priority="3787" operator="equal">
      <formula>"Planlandı"</formula>
    </cfRule>
    <cfRule type="containsText" dxfId="2775" priority="3788" operator="containsText" text="Planlandı">
      <formula>NOT(ISERROR(SEARCH("Planlandı",V161)))</formula>
    </cfRule>
    <cfRule type="colorScale" priority="3789">
      <colorScale>
        <cfvo type="min"/>
        <cfvo type="percentile" val="50"/>
        <cfvo type="max"/>
        <color rgb="FFF8696B"/>
        <color rgb="FFFFEB84"/>
        <color rgb="FF63BE7B"/>
      </colorScale>
    </cfRule>
  </conditionalFormatting>
  <conditionalFormatting sqref="V161">
    <cfRule type="cellIs" dxfId="2774" priority="3780" operator="equal">
      <formula>"Gerçekleşmedi"</formula>
    </cfRule>
    <cfRule type="cellIs" dxfId="2773" priority="3781" operator="equal">
      <formula>"Gerçekleşti"</formula>
    </cfRule>
    <cfRule type="cellIs" dxfId="2772" priority="3782" operator="equal">
      <formula>"Planlandı"</formula>
    </cfRule>
    <cfRule type="containsText" dxfId="2771" priority="3783" operator="containsText" text="Planlandı">
      <formula>NOT(ISERROR(SEARCH("Planlandı",V161)))</formula>
    </cfRule>
    <cfRule type="colorScale" priority="3784">
      <colorScale>
        <cfvo type="min"/>
        <cfvo type="percentile" val="50"/>
        <cfvo type="max"/>
        <color rgb="FFF8696B"/>
        <color rgb="FFFFEB84"/>
        <color rgb="FF63BE7B"/>
      </colorScale>
    </cfRule>
  </conditionalFormatting>
  <conditionalFormatting sqref="V222">
    <cfRule type="colorScale" priority="3599">
      <colorScale>
        <cfvo type="min"/>
        <cfvo type="percentile" val="50"/>
        <cfvo type="max"/>
        <color rgb="FFF8696B"/>
        <color rgb="FFFFEB84"/>
        <color rgb="FF63BE7B"/>
      </colorScale>
    </cfRule>
  </conditionalFormatting>
  <conditionalFormatting sqref="V222">
    <cfRule type="containsText" dxfId="2770" priority="3598" operator="containsText" text="Planlandı">
      <formula>NOT(ISERROR(SEARCH("Planlandı",V222)))</formula>
    </cfRule>
  </conditionalFormatting>
  <conditionalFormatting sqref="V222">
    <cfRule type="cellIs" dxfId="2769" priority="3597" operator="equal">
      <formula>"Gerçekleşmedi"</formula>
    </cfRule>
  </conditionalFormatting>
  <conditionalFormatting sqref="V222">
    <cfRule type="cellIs" dxfId="2768" priority="3595" operator="equal">
      <formula>"Gerçekleşti"</formula>
    </cfRule>
    <cfRule type="cellIs" dxfId="2767" priority="3596" operator="equal">
      <formula>"Planlandı"</formula>
    </cfRule>
  </conditionalFormatting>
  <conditionalFormatting sqref="V222">
    <cfRule type="cellIs" dxfId="2766" priority="3665" operator="equal">
      <formula>"Gerçekleşmedi"</formula>
    </cfRule>
    <cfRule type="cellIs" dxfId="2765" priority="3666" operator="equal">
      <formula>"Gerçekleşti"</formula>
    </cfRule>
    <cfRule type="cellIs" dxfId="2764" priority="3667" operator="equal">
      <formula>"Planlandı"</formula>
    </cfRule>
    <cfRule type="containsText" dxfId="2763" priority="3668" operator="containsText" text="Planlandı">
      <formula>NOT(ISERROR(SEARCH("Planlandı",V222)))</formula>
    </cfRule>
  </conditionalFormatting>
  <conditionalFormatting sqref="V222">
    <cfRule type="cellIs" dxfId="2762" priority="3594" operator="equal">
      <formula>"Gerçekleşemedi"</formula>
    </cfRule>
    <cfRule type="colorScale" priority="3669">
      <colorScale>
        <cfvo type="min"/>
        <cfvo type="percentile" val="50"/>
        <cfvo type="max"/>
        <color rgb="FFF8696B"/>
        <color rgb="FFFFEB84"/>
        <color rgb="FF63BE7B"/>
      </colorScale>
    </cfRule>
  </conditionalFormatting>
  <conditionalFormatting sqref="V222">
    <cfRule type="cellIs" dxfId="2761" priority="3660" operator="equal">
      <formula>"Gerçekleşmedi"</formula>
    </cfRule>
    <cfRule type="cellIs" dxfId="2760" priority="3661" operator="equal">
      <formula>"Gerçekleşti"</formula>
    </cfRule>
    <cfRule type="cellIs" dxfId="2759" priority="3662" operator="equal">
      <formula>"Planlandı"</formula>
    </cfRule>
    <cfRule type="containsText" dxfId="2758" priority="3663" operator="containsText" text="Planlandı">
      <formula>NOT(ISERROR(SEARCH("Planlandı",V222)))</formula>
    </cfRule>
  </conditionalFormatting>
  <conditionalFormatting sqref="V222">
    <cfRule type="colorScale" priority="3664">
      <colorScale>
        <cfvo type="min"/>
        <cfvo type="percentile" val="50"/>
        <cfvo type="max"/>
        <color rgb="FFF8696B"/>
        <color rgb="FFFFEB84"/>
        <color rgb="FF63BE7B"/>
      </colorScale>
    </cfRule>
  </conditionalFormatting>
  <conditionalFormatting sqref="V222">
    <cfRule type="containsText" dxfId="2757" priority="3638" operator="containsText" text="Planlandı">
      <formula>NOT(ISERROR(SEARCH("Planlandı",V222)))</formula>
    </cfRule>
  </conditionalFormatting>
  <conditionalFormatting sqref="V222">
    <cfRule type="cellIs" dxfId="2756" priority="3670" operator="equal">
      <formula>"Gerçekleşmedi"</formula>
    </cfRule>
    <cfRule type="cellIs" dxfId="2755" priority="3671" operator="equal">
      <formula>"Gerçekleşti"</formula>
    </cfRule>
    <cfRule type="cellIs" dxfId="2754" priority="3672" operator="equal">
      <formula>"Planlandı"</formula>
    </cfRule>
    <cfRule type="containsText" dxfId="2753" priority="3673" operator="containsText" text="Planlandı">
      <formula>NOT(ISERROR(SEARCH("Planlandı",V222)))</formula>
    </cfRule>
  </conditionalFormatting>
  <conditionalFormatting sqref="V222">
    <cfRule type="colorScale" priority="3674">
      <colorScale>
        <cfvo type="min"/>
        <cfvo type="percentile" val="50"/>
        <cfvo type="max"/>
        <color rgb="FFF8696B"/>
        <color rgb="FFFFEB84"/>
        <color rgb="FF63BE7B"/>
      </colorScale>
    </cfRule>
  </conditionalFormatting>
  <conditionalFormatting sqref="V222">
    <cfRule type="cellIs" dxfId="2752" priority="3640" operator="equal">
      <formula>"Gerçekleşmedi"</formula>
    </cfRule>
    <cfRule type="cellIs" dxfId="2751" priority="3641" operator="equal">
      <formula>"Gerçekleşti"</formula>
    </cfRule>
    <cfRule type="cellIs" dxfId="2750" priority="3642" operator="equal">
      <formula>"Planlandı"</formula>
    </cfRule>
    <cfRule type="containsText" dxfId="2749" priority="3643" operator="containsText" text="Planlandı">
      <formula>NOT(ISERROR(SEARCH("Planlandı",V222)))</formula>
    </cfRule>
  </conditionalFormatting>
  <conditionalFormatting sqref="V222">
    <cfRule type="cellIs" dxfId="2748" priority="3645" operator="equal">
      <formula>"Gerçekleşmedi"</formula>
    </cfRule>
    <cfRule type="cellIs" dxfId="2747" priority="3646" operator="equal">
      <formula>"Gerçekleşti"</formula>
    </cfRule>
    <cfRule type="cellIs" dxfId="2746" priority="3647" operator="equal">
      <formula>"Planlandı"</formula>
    </cfRule>
    <cfRule type="containsText" dxfId="2745" priority="3648" operator="containsText" text="Planlandı">
      <formula>NOT(ISERROR(SEARCH("Planlandı",V222)))</formula>
    </cfRule>
  </conditionalFormatting>
  <conditionalFormatting sqref="V222">
    <cfRule type="colorScale" priority="3649">
      <colorScale>
        <cfvo type="min"/>
        <cfvo type="percentile" val="50"/>
        <cfvo type="max"/>
        <color rgb="FFF8696B"/>
        <color rgb="FFFFEB84"/>
        <color rgb="FF63BE7B"/>
      </colorScale>
    </cfRule>
  </conditionalFormatting>
  <conditionalFormatting sqref="V222">
    <cfRule type="colorScale" priority="3639">
      <colorScale>
        <cfvo type="min"/>
        <cfvo type="percentile" val="50"/>
        <cfvo type="max"/>
        <color rgb="FFF8696B"/>
        <color rgb="FFFFEB84"/>
        <color rgb="FF63BE7B"/>
      </colorScale>
    </cfRule>
  </conditionalFormatting>
  <conditionalFormatting sqref="V222">
    <cfRule type="colorScale" priority="3644">
      <colorScale>
        <cfvo type="min"/>
        <cfvo type="percentile" val="50"/>
        <cfvo type="max"/>
        <color rgb="FFF8696B"/>
        <color rgb="FFFFEB84"/>
        <color rgb="FF63BE7B"/>
      </colorScale>
    </cfRule>
  </conditionalFormatting>
  <conditionalFormatting sqref="V222">
    <cfRule type="cellIs" dxfId="2744" priority="3650" operator="equal">
      <formula>"Gerçekleşmedi"</formula>
    </cfRule>
    <cfRule type="cellIs" dxfId="2743" priority="3651" operator="equal">
      <formula>"Gerçekleşti"</formula>
    </cfRule>
    <cfRule type="cellIs" dxfId="2742" priority="3652" operator="equal">
      <formula>"Planlandı"</formula>
    </cfRule>
    <cfRule type="containsText" dxfId="2741" priority="3653" operator="containsText" text="Planlandı">
      <formula>NOT(ISERROR(SEARCH("Planlandı",V222)))</formula>
    </cfRule>
  </conditionalFormatting>
  <conditionalFormatting sqref="V222">
    <cfRule type="colorScale" priority="3654">
      <colorScale>
        <cfvo type="min"/>
        <cfvo type="percentile" val="50"/>
        <cfvo type="max"/>
        <color rgb="FFF8696B"/>
        <color rgb="FFFFEB84"/>
        <color rgb="FF63BE7B"/>
      </colorScale>
    </cfRule>
  </conditionalFormatting>
  <conditionalFormatting sqref="V222">
    <cfRule type="cellIs" dxfId="2740" priority="3675" operator="equal">
      <formula>"Gerçekleşmedi"</formula>
    </cfRule>
    <cfRule type="cellIs" dxfId="2739" priority="3676" operator="equal">
      <formula>"Gerçekleşti"</formula>
    </cfRule>
    <cfRule type="cellIs" dxfId="2738" priority="3677" operator="equal">
      <formula>"Planlandı"</formula>
    </cfRule>
    <cfRule type="containsText" dxfId="2737" priority="3678" operator="containsText" text="Planlandı">
      <formula>NOT(ISERROR(SEARCH("Planlandı",V222)))</formula>
    </cfRule>
  </conditionalFormatting>
  <conditionalFormatting sqref="V222">
    <cfRule type="colorScale" priority="3679">
      <colorScale>
        <cfvo type="min"/>
        <cfvo type="percentile" val="50"/>
        <cfvo type="max"/>
        <color rgb="FFF8696B"/>
        <color rgb="FFFFEB84"/>
        <color rgb="FF63BE7B"/>
      </colorScale>
    </cfRule>
  </conditionalFormatting>
  <conditionalFormatting sqref="V222">
    <cfRule type="cellIs" dxfId="2736" priority="3655" operator="equal">
      <formula>"Gerçekleşmedi"</formula>
    </cfRule>
    <cfRule type="cellIs" dxfId="2735" priority="3656" operator="equal">
      <formula>"Gerçekleşti"</formula>
    </cfRule>
    <cfRule type="cellIs" dxfId="2734" priority="3657" operator="equal">
      <formula>"Planlandı"</formula>
    </cfRule>
    <cfRule type="containsText" dxfId="2733" priority="3658" operator="containsText" text="Planlandı">
      <formula>NOT(ISERROR(SEARCH("Planlandı",V222)))</formula>
    </cfRule>
  </conditionalFormatting>
  <conditionalFormatting sqref="V222">
    <cfRule type="colorScale" priority="3659">
      <colorScale>
        <cfvo type="min"/>
        <cfvo type="percentile" val="50"/>
        <cfvo type="max"/>
        <color rgb="FFF8696B"/>
        <color rgb="FFFFEB84"/>
        <color rgb="FF63BE7B"/>
      </colorScale>
    </cfRule>
  </conditionalFormatting>
  <conditionalFormatting sqref="V222">
    <cfRule type="cellIs" dxfId="2732" priority="3680" operator="equal">
      <formula>"Gerçekleşmedi"</formula>
    </cfRule>
    <cfRule type="cellIs" dxfId="2731" priority="3681" operator="equal">
      <formula>"Gerçekleşti"</formula>
    </cfRule>
    <cfRule type="cellIs" dxfId="2730" priority="3682" operator="equal">
      <formula>"Planlandı"</formula>
    </cfRule>
    <cfRule type="containsText" dxfId="2729" priority="3683" operator="containsText" text="Planlandı">
      <formula>NOT(ISERROR(SEARCH("Planlandı",V222)))</formula>
    </cfRule>
  </conditionalFormatting>
  <conditionalFormatting sqref="V222">
    <cfRule type="colorScale" priority="3684">
      <colorScale>
        <cfvo type="min"/>
        <cfvo type="percentile" val="50"/>
        <cfvo type="max"/>
        <color rgb="FFF8696B"/>
        <color rgb="FFFFEB84"/>
        <color rgb="FF63BE7B"/>
      </colorScale>
    </cfRule>
  </conditionalFormatting>
  <conditionalFormatting sqref="V222">
    <cfRule type="cellIs" dxfId="2728" priority="3685" operator="equal">
      <formula>"Gerçekleşmedi"</formula>
    </cfRule>
    <cfRule type="cellIs" dxfId="2727" priority="3686" operator="equal">
      <formula>"Gerçekleşti"</formula>
    </cfRule>
    <cfRule type="cellIs" dxfId="2726" priority="3687" operator="equal">
      <formula>"Planlandı"</formula>
    </cfRule>
    <cfRule type="containsText" dxfId="2725" priority="3688" operator="containsText" text="Planlandı">
      <formula>NOT(ISERROR(SEARCH("Planlandı",V222)))</formula>
    </cfRule>
    <cfRule type="colorScale" priority="3689">
      <colorScale>
        <cfvo type="min"/>
        <cfvo type="percentile" val="50"/>
        <cfvo type="max"/>
        <color rgb="FFF8696B"/>
        <color rgb="FFFFEB84"/>
        <color rgb="FF63BE7B"/>
      </colorScale>
    </cfRule>
  </conditionalFormatting>
  <conditionalFormatting sqref="V222">
    <cfRule type="cellIs" dxfId="2724" priority="3690" operator="equal">
      <formula>"Gerçekleşmedi"</formula>
    </cfRule>
    <cfRule type="cellIs" dxfId="2723" priority="3691" operator="equal">
      <formula>"Gerçekleşti"</formula>
    </cfRule>
    <cfRule type="cellIs" dxfId="2722" priority="3692" operator="equal">
      <formula>"Planlandı"</formula>
    </cfRule>
    <cfRule type="containsText" dxfId="2721" priority="3693" operator="containsText" text="Planlandı">
      <formula>NOT(ISERROR(SEARCH("Planlandı",V222)))</formula>
    </cfRule>
  </conditionalFormatting>
  <conditionalFormatting sqref="V222">
    <cfRule type="colorScale" priority="3694">
      <colorScale>
        <cfvo type="min"/>
        <cfvo type="percentile" val="50"/>
        <cfvo type="max"/>
        <color rgb="FFF8696B"/>
        <color rgb="FFFFEB84"/>
        <color rgb="FF63BE7B"/>
      </colorScale>
    </cfRule>
  </conditionalFormatting>
  <conditionalFormatting sqref="V222">
    <cfRule type="cellIs" dxfId="2720" priority="3695" operator="equal">
      <formula>"Gerçekleşmedi"</formula>
    </cfRule>
    <cfRule type="cellIs" dxfId="2719" priority="3696" operator="equal">
      <formula>"Gerçekleşti"</formula>
    </cfRule>
    <cfRule type="cellIs" dxfId="2718" priority="3697" operator="equal">
      <formula>"Planlandı"</formula>
    </cfRule>
    <cfRule type="containsText" dxfId="2717" priority="3698" operator="containsText" text="Planlandı">
      <formula>NOT(ISERROR(SEARCH("Planlandı",V222)))</formula>
    </cfRule>
    <cfRule type="colorScale" priority="3699">
      <colorScale>
        <cfvo type="min"/>
        <cfvo type="percentile" val="50"/>
        <cfvo type="max"/>
        <color rgb="FFF8696B"/>
        <color rgb="FFFFEB84"/>
        <color rgb="FF63BE7B"/>
      </colorScale>
    </cfRule>
  </conditionalFormatting>
  <conditionalFormatting sqref="V222">
    <cfRule type="cellIs" dxfId="2716" priority="3700" operator="equal">
      <formula>"Gerçekleşmedi"</formula>
    </cfRule>
    <cfRule type="cellIs" dxfId="2715" priority="3701" operator="equal">
      <formula>"Gerçekleşti"</formula>
    </cfRule>
    <cfRule type="cellIs" dxfId="2714" priority="3702" operator="equal">
      <formula>"Planlandı"</formula>
    </cfRule>
    <cfRule type="containsText" dxfId="2713" priority="3703" operator="containsText" text="Planlandı">
      <formula>NOT(ISERROR(SEARCH("Planlandı",V222)))</formula>
    </cfRule>
    <cfRule type="colorScale" priority="3704">
      <colorScale>
        <cfvo type="min"/>
        <cfvo type="percentile" val="50"/>
        <cfvo type="max"/>
        <color rgb="FFF8696B"/>
        <color rgb="FFFFEB84"/>
        <color rgb="FF63BE7B"/>
      </colorScale>
    </cfRule>
  </conditionalFormatting>
  <conditionalFormatting sqref="V222">
    <cfRule type="cellIs" dxfId="2712" priority="3705" operator="equal">
      <formula>"Gerçekleşmedi"</formula>
    </cfRule>
    <cfRule type="cellIs" dxfId="2711" priority="3706" operator="equal">
      <formula>"Gerçekleşti"</formula>
    </cfRule>
    <cfRule type="cellIs" dxfId="2710" priority="3707" operator="equal">
      <formula>"Planlandı"</formula>
    </cfRule>
    <cfRule type="containsText" dxfId="2709" priority="3708" operator="containsText" text="Planlandı">
      <formula>NOT(ISERROR(SEARCH("Planlandı",V222)))</formula>
    </cfRule>
    <cfRule type="colorScale" priority="3709">
      <colorScale>
        <cfvo type="min"/>
        <cfvo type="percentile" val="50"/>
        <cfvo type="max"/>
        <color rgb="FFF8696B"/>
        <color rgb="FFFFEB84"/>
        <color rgb="FF63BE7B"/>
      </colorScale>
    </cfRule>
  </conditionalFormatting>
  <conditionalFormatting sqref="V222">
    <cfRule type="cellIs" dxfId="2708" priority="3710" operator="equal">
      <formula>"Gerçekleşmedi"</formula>
    </cfRule>
    <cfRule type="cellIs" dxfId="2707" priority="3711" operator="equal">
      <formula>"Gerçekleşti"</formula>
    </cfRule>
    <cfRule type="cellIs" dxfId="2706" priority="3712" operator="equal">
      <formula>"Planlandı"</formula>
    </cfRule>
    <cfRule type="containsText" dxfId="2705" priority="3713" operator="containsText" text="Planlandı">
      <formula>NOT(ISERROR(SEARCH("Planlandı",V222)))</formula>
    </cfRule>
    <cfRule type="colorScale" priority="3714">
      <colorScale>
        <cfvo type="min"/>
        <cfvo type="percentile" val="50"/>
        <cfvo type="max"/>
        <color rgb="FFF8696B"/>
        <color rgb="FFFFEB84"/>
        <color rgb="FF63BE7B"/>
      </colorScale>
    </cfRule>
  </conditionalFormatting>
  <conditionalFormatting sqref="V222">
    <cfRule type="cellIs" dxfId="2704" priority="3715" operator="equal">
      <formula>"Gerçekleşmedi"</formula>
    </cfRule>
    <cfRule type="cellIs" dxfId="2703" priority="3716" operator="equal">
      <formula>"Gerçekleşti"</formula>
    </cfRule>
    <cfRule type="cellIs" dxfId="2702" priority="3717" operator="equal">
      <formula>"Planlandı"</formula>
    </cfRule>
    <cfRule type="containsText" dxfId="2701" priority="3718" operator="containsText" text="Planlandı">
      <formula>NOT(ISERROR(SEARCH("Planlandı",V222)))</formula>
    </cfRule>
    <cfRule type="colorScale" priority="3719">
      <colorScale>
        <cfvo type="min"/>
        <cfvo type="percentile" val="50"/>
        <cfvo type="max"/>
        <color rgb="FFF8696B"/>
        <color rgb="FFFFEB84"/>
        <color rgb="FF63BE7B"/>
      </colorScale>
    </cfRule>
  </conditionalFormatting>
  <conditionalFormatting sqref="V222">
    <cfRule type="cellIs" dxfId="2700" priority="3635" operator="equal">
      <formula>"Gerçekleşmedi"</formula>
    </cfRule>
    <cfRule type="cellIs" dxfId="2699" priority="3636" operator="equal">
      <formula>"Gerçekleşti"</formula>
    </cfRule>
    <cfRule type="cellIs" dxfId="2698" priority="3637" operator="equal">
      <formula>"Planlandı"</formula>
    </cfRule>
  </conditionalFormatting>
  <conditionalFormatting sqref="V222">
    <cfRule type="cellIs" dxfId="2697" priority="3720" operator="equal">
      <formula>"Gerçekleşmedi"</formula>
    </cfRule>
    <cfRule type="cellIs" dxfId="2696" priority="3721" operator="equal">
      <formula>"Gerçekleşti"</formula>
    </cfRule>
    <cfRule type="cellIs" dxfId="2695" priority="3722" operator="equal">
      <formula>"Planlandı"</formula>
    </cfRule>
    <cfRule type="containsText" dxfId="2694" priority="3723" operator="containsText" text="Planlandı">
      <formula>NOT(ISERROR(SEARCH("Planlandı",V222)))</formula>
    </cfRule>
    <cfRule type="colorScale" priority="3724">
      <colorScale>
        <cfvo type="min"/>
        <cfvo type="percentile" val="50"/>
        <cfvo type="max"/>
        <color rgb="FFF8696B"/>
        <color rgb="FFFFEB84"/>
        <color rgb="FF63BE7B"/>
      </colorScale>
    </cfRule>
  </conditionalFormatting>
  <conditionalFormatting sqref="V222">
    <cfRule type="cellIs" dxfId="2693" priority="3725" operator="equal">
      <formula>"Gerçekleşmedi"</formula>
    </cfRule>
    <cfRule type="cellIs" dxfId="2692" priority="3726" operator="equal">
      <formula>"Gerçekleşti"</formula>
    </cfRule>
    <cfRule type="cellIs" dxfId="2691" priority="3727" operator="equal">
      <formula>"Planlandı"</formula>
    </cfRule>
    <cfRule type="containsText" dxfId="2690" priority="3728" operator="containsText" text="Planlandı">
      <formula>NOT(ISERROR(SEARCH("Planlandı",V222)))</formula>
    </cfRule>
    <cfRule type="colorScale" priority="3729">
      <colorScale>
        <cfvo type="min"/>
        <cfvo type="percentile" val="50"/>
        <cfvo type="max"/>
        <color rgb="FFF8696B"/>
        <color rgb="FFFFEB84"/>
        <color rgb="FF63BE7B"/>
      </colorScale>
    </cfRule>
  </conditionalFormatting>
  <conditionalFormatting sqref="V222">
    <cfRule type="containsText" dxfId="2689" priority="3738" operator="containsText" text="Planlandı">
      <formula>NOT(ISERROR(SEARCH("Planlandı",V222)))</formula>
    </cfRule>
    <cfRule type="colorScale" priority="3739">
      <colorScale>
        <cfvo type="min"/>
        <cfvo type="percentile" val="50"/>
        <cfvo type="max"/>
        <color rgb="FFF8696B"/>
        <color rgb="FFFFEB84"/>
        <color rgb="FF63BE7B"/>
      </colorScale>
    </cfRule>
  </conditionalFormatting>
  <conditionalFormatting sqref="V222">
    <cfRule type="cellIs" dxfId="2688" priority="3735" operator="equal">
      <formula>"Gerçekleşmedi"</formula>
    </cfRule>
    <cfRule type="cellIs" dxfId="2687" priority="3736" operator="equal">
      <formula>"Gerçekleşti"</formula>
    </cfRule>
    <cfRule type="cellIs" dxfId="2686" priority="3737" operator="equal">
      <formula>"Planlandı"</formula>
    </cfRule>
  </conditionalFormatting>
  <conditionalFormatting sqref="V222">
    <cfRule type="cellIs" dxfId="2685" priority="3730" operator="equal">
      <formula>"Gerçekleşmedi"</formula>
    </cfRule>
    <cfRule type="cellIs" dxfId="2684" priority="3731" operator="equal">
      <formula>"Gerçekleşti"</formula>
    </cfRule>
    <cfRule type="cellIs" dxfId="2683" priority="3732" operator="equal">
      <formula>"Planlandı"</formula>
    </cfRule>
    <cfRule type="containsText" dxfId="2682" priority="3733" operator="containsText" text="Planlandı">
      <formula>NOT(ISERROR(SEARCH("Planlandı",V222)))</formula>
    </cfRule>
    <cfRule type="colorScale" priority="3734">
      <colorScale>
        <cfvo type="min"/>
        <cfvo type="percentile" val="50"/>
        <cfvo type="max"/>
        <color rgb="FFF8696B"/>
        <color rgb="FFFFEB84"/>
        <color rgb="FF63BE7B"/>
      </colorScale>
    </cfRule>
  </conditionalFormatting>
  <conditionalFormatting sqref="V222">
    <cfRule type="cellIs" dxfId="2681" priority="3740" operator="equal">
      <formula>"Gerçekleşmedi"</formula>
    </cfRule>
    <cfRule type="cellIs" dxfId="2680" priority="3741" operator="equal">
      <formula>"Gerçekleşti"</formula>
    </cfRule>
    <cfRule type="cellIs" dxfId="2679" priority="3742" operator="equal">
      <formula>"Planlandı"</formula>
    </cfRule>
    <cfRule type="containsText" dxfId="2678" priority="3743" operator="containsText" text="Planlandı">
      <formula>NOT(ISERROR(SEARCH("Planlandı",V222)))</formula>
    </cfRule>
    <cfRule type="colorScale" priority="3744">
      <colorScale>
        <cfvo type="min"/>
        <cfvo type="percentile" val="50"/>
        <cfvo type="max"/>
        <color rgb="FFF8696B"/>
        <color rgb="FFFFEB84"/>
        <color rgb="FF63BE7B"/>
      </colorScale>
    </cfRule>
  </conditionalFormatting>
  <conditionalFormatting sqref="V222">
    <cfRule type="cellIs" dxfId="2677" priority="3745" operator="equal">
      <formula>"Gerçekleşmedi"</formula>
    </cfRule>
    <cfRule type="cellIs" dxfId="2676" priority="3746" operator="equal">
      <formula>"Gerçekleşti"</formula>
    </cfRule>
    <cfRule type="cellIs" dxfId="2675" priority="3747" operator="equal">
      <formula>"Planlandı"</formula>
    </cfRule>
    <cfRule type="containsText" dxfId="2674" priority="3748" operator="containsText" text="Planlandı">
      <formula>NOT(ISERROR(SEARCH("Planlandı",V222)))</formula>
    </cfRule>
    <cfRule type="colorScale" priority="3749">
      <colorScale>
        <cfvo type="min"/>
        <cfvo type="percentile" val="50"/>
        <cfvo type="max"/>
        <color rgb="FFF8696B"/>
        <color rgb="FFFFEB84"/>
        <color rgb="FF63BE7B"/>
      </colorScale>
    </cfRule>
  </conditionalFormatting>
  <conditionalFormatting sqref="V222">
    <cfRule type="cellIs" dxfId="2673" priority="3750" operator="equal">
      <formula>"Gerçekleşmedi"</formula>
    </cfRule>
    <cfRule type="cellIs" dxfId="2672" priority="3751" operator="equal">
      <formula>"Gerçekleşti"</formula>
    </cfRule>
    <cfRule type="cellIs" dxfId="2671" priority="3752" operator="equal">
      <formula>"Planlandı"</formula>
    </cfRule>
    <cfRule type="containsText" dxfId="2670" priority="3753" operator="containsText" text="Planlandı">
      <formula>NOT(ISERROR(SEARCH("Planlandı",V222)))</formula>
    </cfRule>
    <cfRule type="colorScale" priority="3754">
      <colorScale>
        <cfvo type="min"/>
        <cfvo type="percentile" val="50"/>
        <cfvo type="max"/>
        <color rgb="FFF8696B"/>
        <color rgb="FFFFEB84"/>
        <color rgb="FF63BE7B"/>
      </colorScale>
    </cfRule>
  </conditionalFormatting>
  <conditionalFormatting sqref="V222">
    <cfRule type="cellIs" dxfId="2669" priority="3755" operator="equal">
      <formula>"Gerçekleşmedi"</formula>
    </cfRule>
    <cfRule type="cellIs" dxfId="2668" priority="3756" operator="equal">
      <formula>"Gerçekleşti"</formula>
    </cfRule>
    <cfRule type="cellIs" dxfId="2667" priority="3757" operator="equal">
      <formula>"Planlandı"</formula>
    </cfRule>
    <cfRule type="containsText" dxfId="2666" priority="3758" operator="containsText" text="Planlandı">
      <formula>NOT(ISERROR(SEARCH("Planlandı",V222)))</formula>
    </cfRule>
    <cfRule type="colorScale" priority="3759">
      <colorScale>
        <cfvo type="min"/>
        <cfvo type="percentile" val="50"/>
        <cfvo type="max"/>
        <color rgb="FFF8696B"/>
        <color rgb="FFFFEB84"/>
        <color rgb="FF63BE7B"/>
      </colorScale>
    </cfRule>
  </conditionalFormatting>
  <conditionalFormatting sqref="V222">
    <cfRule type="cellIs" dxfId="2665" priority="3760" operator="equal">
      <formula>"Gerçekleşmedi"</formula>
    </cfRule>
    <cfRule type="cellIs" dxfId="2664" priority="3761" operator="equal">
      <formula>"Gerçekleşti"</formula>
    </cfRule>
    <cfRule type="cellIs" dxfId="2663" priority="3762" operator="equal">
      <formula>"Planlandı"</formula>
    </cfRule>
    <cfRule type="containsText" dxfId="2662" priority="3763" operator="containsText" text="Planlandı">
      <formula>NOT(ISERROR(SEARCH("Planlandı",V222)))</formula>
    </cfRule>
    <cfRule type="colorScale" priority="3764">
      <colorScale>
        <cfvo type="min"/>
        <cfvo type="percentile" val="50"/>
        <cfvo type="max"/>
        <color rgb="FFF8696B"/>
        <color rgb="FFFFEB84"/>
        <color rgb="FF63BE7B"/>
      </colorScale>
    </cfRule>
  </conditionalFormatting>
  <conditionalFormatting sqref="V222">
    <cfRule type="cellIs" dxfId="2661" priority="3765" operator="equal">
      <formula>"Gerçekleşmedi"</formula>
    </cfRule>
    <cfRule type="cellIs" dxfId="2660" priority="3766" operator="equal">
      <formula>"Gerçekleşti"</formula>
    </cfRule>
    <cfRule type="cellIs" dxfId="2659" priority="3767" operator="equal">
      <formula>"Planlandı"</formula>
    </cfRule>
    <cfRule type="containsText" dxfId="2658" priority="3768" operator="containsText" text="Planlandı">
      <formula>NOT(ISERROR(SEARCH("Planlandı",V222)))</formula>
    </cfRule>
  </conditionalFormatting>
  <conditionalFormatting sqref="V222">
    <cfRule type="colorScale" priority="3769">
      <colorScale>
        <cfvo type="min"/>
        <cfvo type="percentile" val="50"/>
        <cfvo type="max"/>
        <color rgb="FFF8696B"/>
        <color rgb="FFFFEB84"/>
        <color rgb="FF63BE7B"/>
      </colorScale>
    </cfRule>
  </conditionalFormatting>
  <conditionalFormatting sqref="V222">
    <cfRule type="containsText" dxfId="2657" priority="3618" operator="containsText" text="Planlandı">
      <formula>NOT(ISERROR(SEARCH("Planlandı",V222)))</formula>
    </cfRule>
    <cfRule type="colorScale" priority="3619">
      <colorScale>
        <cfvo type="min"/>
        <cfvo type="percentile" val="50"/>
        <cfvo type="max"/>
        <color rgb="FFF8696B"/>
        <color rgb="FFFFEB84"/>
        <color rgb="FF63BE7B"/>
      </colorScale>
    </cfRule>
  </conditionalFormatting>
  <conditionalFormatting sqref="V222">
    <cfRule type="cellIs" dxfId="2656" priority="3620" operator="equal">
      <formula>"Gerçekleşmedi"</formula>
    </cfRule>
    <cfRule type="cellIs" dxfId="2655" priority="3621" operator="equal">
      <formula>"Gerçekleşti"</formula>
    </cfRule>
    <cfRule type="cellIs" dxfId="2654" priority="3622" operator="equal">
      <formula>"Planlandı"</formula>
    </cfRule>
    <cfRule type="containsText" dxfId="2653" priority="3623" operator="containsText" text="Planlandı">
      <formula>NOT(ISERROR(SEARCH("Planlandı",V222)))</formula>
    </cfRule>
  </conditionalFormatting>
  <conditionalFormatting sqref="V222">
    <cfRule type="cellIs" dxfId="2652" priority="3615" operator="equal">
      <formula>"Gerçekleşmedi"</formula>
    </cfRule>
    <cfRule type="cellIs" dxfId="2651" priority="3616" operator="equal">
      <formula>"Gerçekleşti"</formula>
    </cfRule>
    <cfRule type="cellIs" dxfId="2650" priority="3617" operator="equal">
      <formula>"Planlandı"</formula>
    </cfRule>
  </conditionalFormatting>
  <conditionalFormatting sqref="V222">
    <cfRule type="cellIs" dxfId="2649" priority="3625" operator="equal">
      <formula>"Gerçekleşmedi"</formula>
    </cfRule>
    <cfRule type="cellIs" dxfId="2648" priority="3626" operator="equal">
      <formula>"Gerçekleşti"</formula>
    </cfRule>
    <cfRule type="cellIs" dxfId="2647" priority="3627" operator="equal">
      <formula>"Planlandı"</formula>
    </cfRule>
    <cfRule type="containsText" dxfId="2646" priority="3628" operator="containsText" text="Planlandı">
      <formula>NOT(ISERROR(SEARCH("Planlandı",V222)))</formula>
    </cfRule>
    <cfRule type="colorScale" priority="3629">
      <colorScale>
        <cfvo type="min"/>
        <cfvo type="percentile" val="50"/>
        <cfvo type="max"/>
        <color rgb="FFF8696B"/>
        <color rgb="FFFFEB84"/>
        <color rgb="FF63BE7B"/>
      </colorScale>
    </cfRule>
  </conditionalFormatting>
  <conditionalFormatting sqref="V222">
    <cfRule type="colorScale" priority="3624">
      <colorScale>
        <cfvo type="min"/>
        <cfvo type="percentile" val="50"/>
        <cfvo type="max"/>
        <color rgb="FFF8696B"/>
        <color rgb="FFFFEB84"/>
        <color rgb="FF63BE7B"/>
      </colorScale>
    </cfRule>
  </conditionalFormatting>
  <conditionalFormatting sqref="V222">
    <cfRule type="cellIs" dxfId="2645" priority="3630" operator="equal">
      <formula>"Gerçekleşmedi"</formula>
    </cfRule>
    <cfRule type="cellIs" dxfId="2644" priority="3631" operator="equal">
      <formula>"Gerçekleşti"</formula>
    </cfRule>
    <cfRule type="cellIs" dxfId="2643" priority="3632" operator="equal">
      <formula>"Planlandı"</formula>
    </cfRule>
    <cfRule type="containsText" dxfId="2642" priority="3633" operator="containsText" text="Planlandı">
      <formula>NOT(ISERROR(SEARCH("Planlandı",V222)))</formula>
    </cfRule>
    <cfRule type="colorScale" priority="3634">
      <colorScale>
        <cfvo type="min"/>
        <cfvo type="percentile" val="50"/>
        <cfvo type="max"/>
        <color rgb="FFF8696B"/>
        <color rgb="FFFFEB84"/>
        <color rgb="FF63BE7B"/>
      </colorScale>
    </cfRule>
  </conditionalFormatting>
  <conditionalFormatting sqref="V222">
    <cfRule type="cellIs" dxfId="2641" priority="3605" operator="equal">
      <formula>"Gerçekleşmedi"</formula>
    </cfRule>
    <cfRule type="cellIs" dxfId="2640" priority="3606" operator="equal">
      <formula>"Gerçekleşti"</formula>
    </cfRule>
    <cfRule type="cellIs" dxfId="2639" priority="3607" operator="equal">
      <formula>"Planlandı"</formula>
    </cfRule>
    <cfRule type="containsText" dxfId="2638" priority="3608" operator="containsText" text="Planlandı">
      <formula>NOT(ISERROR(SEARCH("Planlandı",V222)))</formula>
    </cfRule>
    <cfRule type="colorScale" priority="3609">
      <colorScale>
        <cfvo type="min"/>
        <cfvo type="percentile" val="50"/>
        <cfvo type="max"/>
        <color rgb="FFF8696B"/>
        <color rgb="FFFFEB84"/>
        <color rgb="FF63BE7B"/>
      </colorScale>
    </cfRule>
  </conditionalFormatting>
  <conditionalFormatting sqref="V222">
    <cfRule type="cellIs" dxfId="2637" priority="3610" operator="equal">
      <formula>"Gerçekleşmedi"</formula>
    </cfRule>
    <cfRule type="cellIs" dxfId="2636" priority="3611" operator="equal">
      <formula>"Gerçekleşti"</formula>
    </cfRule>
    <cfRule type="cellIs" dxfId="2635" priority="3612" operator="equal">
      <formula>"Planlandı"</formula>
    </cfRule>
    <cfRule type="containsText" dxfId="2634" priority="3613" operator="containsText" text="Planlandı">
      <formula>NOT(ISERROR(SEARCH("Planlandı",V222)))</formula>
    </cfRule>
    <cfRule type="colorScale" priority="3614">
      <colorScale>
        <cfvo type="min"/>
        <cfvo type="percentile" val="50"/>
        <cfvo type="max"/>
        <color rgb="FFF8696B"/>
        <color rgb="FFFFEB84"/>
        <color rgb="FF63BE7B"/>
      </colorScale>
    </cfRule>
  </conditionalFormatting>
  <conditionalFormatting sqref="V222">
    <cfRule type="cellIs" dxfId="2633" priority="3600" operator="equal">
      <formula>"Gerçekleşmedi"</formula>
    </cfRule>
    <cfRule type="cellIs" dxfId="2632" priority="3601" operator="equal">
      <formula>"Gerçekleşti"</formula>
    </cfRule>
    <cfRule type="cellIs" dxfId="2631" priority="3602" operator="equal">
      <formula>"Planlandı"</formula>
    </cfRule>
    <cfRule type="containsText" dxfId="2630" priority="3603" operator="containsText" text="Planlandı">
      <formula>NOT(ISERROR(SEARCH("Planlandı",V222)))</formula>
    </cfRule>
  </conditionalFormatting>
  <conditionalFormatting sqref="V222">
    <cfRule type="colorScale" priority="3604">
      <colorScale>
        <cfvo type="min"/>
        <cfvo type="percentile" val="50"/>
        <cfvo type="max"/>
        <color rgb="FFF8696B"/>
        <color rgb="FFFFEB84"/>
        <color rgb="FF63BE7B"/>
      </colorScale>
    </cfRule>
  </conditionalFormatting>
  <conditionalFormatting sqref="V222">
    <cfRule type="cellIs" dxfId="2629" priority="3589" operator="equal">
      <formula>"Gerçekleşmedi"</formula>
    </cfRule>
    <cfRule type="cellIs" dxfId="2628" priority="3590" operator="equal">
      <formula>"Gerçekleşti"</formula>
    </cfRule>
    <cfRule type="cellIs" dxfId="2627" priority="3591" operator="equal">
      <formula>"Planlandı"</formula>
    </cfRule>
    <cfRule type="containsText" dxfId="2626" priority="3592" operator="containsText" text="Planlandı">
      <formula>NOT(ISERROR(SEARCH("Planlandı",V222)))</formula>
    </cfRule>
    <cfRule type="colorScale" priority="3593">
      <colorScale>
        <cfvo type="min"/>
        <cfvo type="percentile" val="50"/>
        <cfvo type="max"/>
        <color rgb="FFF8696B"/>
        <color rgb="FFFFEB84"/>
        <color rgb="FF63BE7B"/>
      </colorScale>
    </cfRule>
  </conditionalFormatting>
  <conditionalFormatting sqref="V222">
    <cfRule type="cellIs" dxfId="2625" priority="3584" operator="equal">
      <formula>"Gerçekleşmedi"</formula>
    </cfRule>
    <cfRule type="cellIs" dxfId="2624" priority="3585" operator="equal">
      <formula>"Gerçekleşti"</formula>
    </cfRule>
    <cfRule type="cellIs" dxfId="2623" priority="3586" operator="equal">
      <formula>"Planlandı"</formula>
    </cfRule>
    <cfRule type="containsText" dxfId="2622" priority="3587" operator="containsText" text="Planlandı">
      <formula>NOT(ISERROR(SEARCH("Planlandı",V222)))</formula>
    </cfRule>
    <cfRule type="colorScale" priority="3588">
      <colorScale>
        <cfvo type="min"/>
        <cfvo type="percentile" val="50"/>
        <cfvo type="max"/>
        <color rgb="FFF8696B"/>
        <color rgb="FFFFEB84"/>
        <color rgb="FF63BE7B"/>
      </colorScale>
    </cfRule>
  </conditionalFormatting>
  <conditionalFormatting sqref="V39 V201 V175 V156 V141 V128 V113 V96 V77 V63 V52">
    <cfRule type="colorScale" priority="3583">
      <colorScale>
        <cfvo type="min"/>
        <cfvo type="percentile" val="50"/>
        <cfvo type="max"/>
        <color rgb="FFF8696B"/>
        <color rgb="FFFFEB84"/>
        <color rgb="FF63BE7B"/>
      </colorScale>
    </cfRule>
  </conditionalFormatting>
  <conditionalFormatting sqref="V201 V175 V156 V141 V128 V113 V96 V77 V63 V52 V39">
    <cfRule type="cellIs" dxfId="2621" priority="3579" operator="equal">
      <formula>"Gerçekleşmedi"</formula>
    </cfRule>
    <cfRule type="cellIs" dxfId="2620" priority="3580" operator="equal">
      <formula>"Gerçekleşti"</formula>
    </cfRule>
    <cfRule type="cellIs" dxfId="2619" priority="3581" operator="equal">
      <formula>"Planlandı"</formula>
    </cfRule>
    <cfRule type="containsText" dxfId="2618" priority="3582" operator="containsText" text="Planlandı">
      <formula>NOT(ISERROR(SEARCH("Planlandı",V39)))</formula>
    </cfRule>
  </conditionalFormatting>
  <conditionalFormatting sqref="V196 V165 V150 V136 V123 V108 V87 V71 V47 V34:V35">
    <cfRule type="cellIs" dxfId="2617" priority="3574" operator="equal">
      <formula>"Gerçekleşmedi"</formula>
    </cfRule>
    <cfRule type="cellIs" dxfId="2616" priority="3575" operator="equal">
      <formula>"Gerçekleşti"</formula>
    </cfRule>
    <cfRule type="cellIs" dxfId="2615" priority="3576" operator="equal">
      <formula>"Planlandı"</formula>
    </cfRule>
    <cfRule type="containsText" dxfId="2614" priority="3577" operator="containsText" text="Planlandı">
      <formula>NOT(ISERROR(SEARCH("Planlandı",V34)))</formula>
    </cfRule>
  </conditionalFormatting>
  <conditionalFormatting sqref="V34:V35 V196 V165 V150 V136 V123 V108 V87 V71 V47">
    <cfRule type="colorScale" priority="3578">
      <colorScale>
        <cfvo type="min"/>
        <cfvo type="percentile" val="50"/>
        <cfvo type="max"/>
        <color rgb="FFF8696B"/>
        <color rgb="FFFFEB84"/>
        <color rgb="FF63BE7B"/>
      </colorScale>
    </cfRule>
  </conditionalFormatting>
  <conditionalFormatting sqref="V71 V47 V34:V35">
    <cfRule type="cellIs" dxfId="2613" priority="3569" operator="equal">
      <formula>"Gerçekleşmedi"</formula>
    </cfRule>
    <cfRule type="cellIs" dxfId="2612" priority="3570" operator="equal">
      <formula>"Gerçekleşti"</formula>
    </cfRule>
    <cfRule type="cellIs" dxfId="2611" priority="3571" operator="equal">
      <formula>"Planlandı"</formula>
    </cfRule>
    <cfRule type="containsText" dxfId="2610" priority="3572" operator="containsText" text="Planlandı">
      <formula>NOT(ISERROR(SEARCH("Planlandı",V34)))</formula>
    </cfRule>
  </conditionalFormatting>
  <conditionalFormatting sqref="V34:V35 V71 V47">
    <cfRule type="colorScale" priority="3573">
      <colorScale>
        <cfvo type="min"/>
        <cfvo type="percentile" val="50"/>
        <cfvo type="max"/>
        <color rgb="FFF8696B"/>
        <color rgb="FFFFEB84"/>
        <color rgb="FF63BE7B"/>
      </colorScale>
    </cfRule>
  </conditionalFormatting>
  <conditionalFormatting sqref="V178 V195 V160 V146 V132 V117 V74 V60 V49 V37 V83 V85 V91 V89 V87">
    <cfRule type="colorScale" priority="3568">
      <colorScale>
        <cfvo type="min"/>
        <cfvo type="percentile" val="50"/>
        <cfvo type="max"/>
        <color rgb="FFF8696B"/>
        <color rgb="FFFFEB84"/>
        <color rgb="FF63BE7B"/>
      </colorScale>
    </cfRule>
  </conditionalFormatting>
  <conditionalFormatting sqref="V195 V178 V160 V146 V132 V117 V74 V60 V49 V37 V83 V85 V91 V89 V87">
    <cfRule type="cellIs" dxfId="2609" priority="3564" operator="equal">
      <formula>"Gerçekleşmedi"</formula>
    </cfRule>
    <cfRule type="cellIs" dxfId="2608" priority="3565" operator="equal">
      <formula>"Gerçekleşti"</formula>
    </cfRule>
    <cfRule type="cellIs" dxfId="2607" priority="3566" operator="equal">
      <formula>"Planlandı"</formula>
    </cfRule>
    <cfRule type="containsText" dxfId="2606" priority="3567" operator="containsText" text="Planlandı">
      <formula>NOT(ISERROR(SEARCH("Planlandı",V37)))</formula>
    </cfRule>
  </conditionalFormatting>
  <conditionalFormatting sqref="V60 V74 V49 V37">
    <cfRule type="colorScale" priority="3563">
      <colorScale>
        <cfvo type="min"/>
        <cfvo type="percentile" val="50"/>
        <cfvo type="max"/>
        <color rgb="FFF8696B"/>
        <color rgb="FFFFEB84"/>
        <color rgb="FF63BE7B"/>
      </colorScale>
    </cfRule>
  </conditionalFormatting>
  <conditionalFormatting sqref="V74 V60 V49 V37">
    <cfRule type="cellIs" dxfId="2605" priority="3559" operator="equal">
      <formula>"Gerçekleşmedi"</formula>
    </cfRule>
    <cfRule type="cellIs" dxfId="2604" priority="3560" operator="equal">
      <formula>"Gerçekleşti"</formula>
    </cfRule>
    <cfRule type="cellIs" dxfId="2603" priority="3561" operator="equal">
      <formula>"Planlandı"</formula>
    </cfRule>
    <cfRule type="containsText" dxfId="2602" priority="3562" operator="containsText" text="Planlandı">
      <formula>NOT(ISERROR(SEARCH("Planlandı",V37)))</formula>
    </cfRule>
  </conditionalFormatting>
  <conditionalFormatting sqref="V197 V166 V151 V137 V124 V109 V89 V72 V59 V48 V36">
    <cfRule type="cellIs" dxfId="2601" priority="3554" operator="equal">
      <formula>"Gerçekleşmedi"</formula>
    </cfRule>
    <cfRule type="cellIs" dxfId="2600" priority="3555" operator="equal">
      <formula>"Gerçekleşti"</formula>
    </cfRule>
    <cfRule type="cellIs" dxfId="2599" priority="3556" operator="equal">
      <formula>"Planlandı"</formula>
    </cfRule>
    <cfRule type="containsText" dxfId="2598" priority="3557" operator="containsText" text="Planlandı">
      <formula>NOT(ISERROR(SEARCH("Planlandı",V36)))</formula>
    </cfRule>
  </conditionalFormatting>
  <conditionalFormatting sqref="V36 V197 V166 V151 V137 V124 V109 V89 V72 V59 V48">
    <cfRule type="colorScale" priority="3558">
      <colorScale>
        <cfvo type="min"/>
        <cfvo type="percentile" val="50"/>
        <cfvo type="max"/>
        <color rgb="FFF8696B"/>
        <color rgb="FFFFEB84"/>
        <color rgb="FF63BE7B"/>
      </colorScale>
    </cfRule>
  </conditionalFormatting>
  <conditionalFormatting sqref="V36 V197 V166 V151 V137 V124 V109 V89 V72 V59 V48">
    <cfRule type="cellIs" dxfId="2597" priority="3549" operator="equal">
      <formula>"Gerçekleşmedi"</formula>
    </cfRule>
    <cfRule type="cellIs" dxfId="2596" priority="3550" operator="equal">
      <formula>"Gerçekleşti"</formula>
    </cfRule>
    <cfRule type="cellIs" dxfId="2595" priority="3551" operator="equal">
      <formula>"Planlandı"</formula>
    </cfRule>
    <cfRule type="containsText" dxfId="2594" priority="3552" operator="containsText" text="Planlandı">
      <formula>NOT(ISERROR(SEARCH("Planlandı",V36)))</formula>
    </cfRule>
    <cfRule type="colorScale" priority="3553">
      <colorScale>
        <cfvo type="min"/>
        <cfvo type="percentile" val="50"/>
        <cfvo type="max"/>
        <color rgb="FFF8696B"/>
        <color rgb="FFFFEB84"/>
        <color rgb="FF63BE7B"/>
      </colorScale>
    </cfRule>
  </conditionalFormatting>
  <conditionalFormatting sqref="V72 V59 V48 V36">
    <cfRule type="cellIs" dxfId="2593" priority="3544" operator="equal">
      <formula>"Gerçekleşmedi"</formula>
    </cfRule>
    <cfRule type="cellIs" dxfId="2592" priority="3545" operator="equal">
      <formula>"Gerçekleşti"</formula>
    </cfRule>
    <cfRule type="cellIs" dxfId="2591" priority="3546" operator="equal">
      <formula>"Planlandı"</formula>
    </cfRule>
    <cfRule type="containsText" dxfId="2590" priority="3547" operator="containsText" text="Planlandı">
      <formula>NOT(ISERROR(SEARCH("Planlandı",V36)))</formula>
    </cfRule>
  </conditionalFormatting>
  <conditionalFormatting sqref="V36 V72 V59 V48">
    <cfRule type="colorScale" priority="3548">
      <colorScale>
        <cfvo type="min"/>
        <cfvo type="percentile" val="50"/>
        <cfvo type="max"/>
        <color rgb="FFF8696B"/>
        <color rgb="FFFFEB84"/>
        <color rgb="FF63BE7B"/>
      </colorScale>
    </cfRule>
  </conditionalFormatting>
  <conditionalFormatting sqref="V36 V72 V59 V48">
    <cfRule type="cellIs" dxfId="2589" priority="3539" operator="equal">
      <formula>"Gerçekleşmedi"</formula>
    </cfRule>
    <cfRule type="cellIs" dxfId="2588" priority="3540" operator="equal">
      <formula>"Gerçekleşti"</formula>
    </cfRule>
    <cfRule type="cellIs" dxfId="2587" priority="3541" operator="equal">
      <formula>"Planlandı"</formula>
    </cfRule>
    <cfRule type="containsText" dxfId="2586" priority="3542" operator="containsText" text="Planlandı">
      <formula>NOT(ISERROR(SEARCH("Planlandı",V36)))</formula>
    </cfRule>
    <cfRule type="colorScale" priority="3543">
      <colorScale>
        <cfvo type="min"/>
        <cfvo type="percentile" val="50"/>
        <cfvo type="max"/>
        <color rgb="FFF8696B"/>
        <color rgb="FFFFEB84"/>
        <color rgb="FF63BE7B"/>
      </colorScale>
    </cfRule>
  </conditionalFormatting>
  <conditionalFormatting sqref="V33 V85 V107 V122 V135 V149 V164 V181:V186 V46 V70 V188:V194">
    <cfRule type="cellIs" dxfId="2585" priority="3534" operator="equal">
      <formula>"Gerçekleşmedi"</formula>
    </cfRule>
    <cfRule type="cellIs" dxfId="2584" priority="3535" operator="equal">
      <formula>"Gerçekleşti"</formula>
    </cfRule>
    <cfRule type="cellIs" dxfId="2583" priority="3536" operator="equal">
      <formula>"Planlandı"</formula>
    </cfRule>
    <cfRule type="containsText" dxfId="2582" priority="3537" operator="containsText" text="Planlandı">
      <formula>NOT(ISERROR(SEARCH("Planlandı",V33)))</formula>
    </cfRule>
    <cfRule type="colorScale" priority="3538">
      <colorScale>
        <cfvo type="min"/>
        <cfvo type="percentile" val="50"/>
        <cfvo type="max"/>
        <color rgb="FFF8696B"/>
        <color rgb="FFFFEB84"/>
        <color rgb="FF63BE7B"/>
      </colorScale>
    </cfRule>
  </conditionalFormatting>
  <conditionalFormatting sqref="V33 V85 V46 V70">
    <cfRule type="cellIs" dxfId="2581" priority="3529" operator="equal">
      <formula>"Gerçekleşmedi"</formula>
    </cfRule>
    <cfRule type="cellIs" dxfId="2580" priority="3530" operator="equal">
      <formula>"Gerçekleşti"</formula>
    </cfRule>
    <cfRule type="cellIs" dxfId="2579" priority="3531" operator="equal">
      <formula>"Planlandı"</formula>
    </cfRule>
    <cfRule type="containsText" dxfId="2578" priority="3532" operator="containsText" text="Planlandı">
      <formula>NOT(ISERROR(SEARCH("Planlandı",V33)))</formula>
    </cfRule>
    <cfRule type="colorScale" priority="3533">
      <colorScale>
        <cfvo type="min"/>
        <cfvo type="percentile" val="50"/>
        <cfvo type="max"/>
        <color rgb="FFF8696B"/>
        <color rgb="FFFFEB84"/>
        <color rgb="FF63BE7B"/>
      </colorScale>
    </cfRule>
  </conditionalFormatting>
  <conditionalFormatting sqref="V16">
    <cfRule type="colorScale" priority="3503">
      <colorScale>
        <cfvo type="min"/>
        <cfvo type="percentile" val="50"/>
        <cfvo type="max"/>
        <color rgb="FFF8696B"/>
        <color rgb="FFFFEB84"/>
        <color rgb="FF63BE7B"/>
      </colorScale>
    </cfRule>
  </conditionalFormatting>
  <conditionalFormatting sqref="V16">
    <cfRule type="containsText" dxfId="2577" priority="3502" operator="containsText" text="Planlandı">
      <formula>NOT(ISERROR(SEARCH("Planlandı",V16)))</formula>
    </cfRule>
  </conditionalFormatting>
  <conditionalFormatting sqref="V16">
    <cfRule type="cellIs" dxfId="2576" priority="3501" operator="equal">
      <formula>"Gerçekleşmedi"</formula>
    </cfRule>
  </conditionalFormatting>
  <conditionalFormatting sqref="V16">
    <cfRule type="cellIs" dxfId="2575" priority="3499" operator="equal">
      <formula>"Gerçekleşti"</formula>
    </cfRule>
    <cfRule type="cellIs" dxfId="2574" priority="3500" operator="equal">
      <formula>"Planlandı"</formula>
    </cfRule>
  </conditionalFormatting>
  <conditionalFormatting sqref="V16">
    <cfRule type="cellIs" dxfId="2573" priority="3519" operator="equal">
      <formula>"Gerçekleşmedi"</formula>
    </cfRule>
    <cfRule type="cellIs" dxfId="2572" priority="3520" operator="equal">
      <formula>"Gerçekleşti"</formula>
    </cfRule>
    <cfRule type="cellIs" dxfId="2571" priority="3521" operator="equal">
      <formula>"Planlandı"</formula>
    </cfRule>
    <cfRule type="containsText" dxfId="2570" priority="3522" operator="containsText" text="Planlandı">
      <formula>NOT(ISERROR(SEARCH("Planlandı",V16)))</formula>
    </cfRule>
  </conditionalFormatting>
  <conditionalFormatting sqref="V16">
    <cfRule type="cellIs" dxfId="2569" priority="3498" operator="equal">
      <formula>"Gerçekleşemedi"</formula>
    </cfRule>
    <cfRule type="colorScale" priority="3523">
      <colorScale>
        <cfvo type="min"/>
        <cfvo type="percentile" val="50"/>
        <cfvo type="max"/>
        <color rgb="FFF8696B"/>
        <color rgb="FFFFEB84"/>
        <color rgb="FF63BE7B"/>
      </colorScale>
    </cfRule>
  </conditionalFormatting>
  <conditionalFormatting sqref="V16">
    <cfRule type="cellIs" dxfId="2568" priority="3514" operator="equal">
      <formula>"Gerçekleşmedi"</formula>
    </cfRule>
    <cfRule type="cellIs" dxfId="2567" priority="3515" operator="equal">
      <formula>"Gerçekleşti"</formula>
    </cfRule>
    <cfRule type="cellIs" dxfId="2566" priority="3516" operator="equal">
      <formula>"Planlandı"</formula>
    </cfRule>
    <cfRule type="containsText" dxfId="2565" priority="3517" operator="containsText" text="Planlandı">
      <formula>NOT(ISERROR(SEARCH("Planlandı",V16)))</formula>
    </cfRule>
  </conditionalFormatting>
  <conditionalFormatting sqref="V16">
    <cfRule type="colorScale" priority="3518">
      <colorScale>
        <cfvo type="min"/>
        <cfvo type="percentile" val="50"/>
        <cfvo type="max"/>
        <color rgb="FFF8696B"/>
        <color rgb="FFFFEB84"/>
        <color rgb="FF63BE7B"/>
      </colorScale>
    </cfRule>
  </conditionalFormatting>
  <conditionalFormatting sqref="V16">
    <cfRule type="cellIs" dxfId="2564" priority="3504" operator="equal">
      <formula>"Gerçekleşmedi"</formula>
    </cfRule>
    <cfRule type="cellIs" dxfId="2563" priority="3505" operator="equal">
      <formula>"Gerçekleşti"</formula>
    </cfRule>
    <cfRule type="cellIs" dxfId="2562" priority="3506" operator="equal">
      <formula>"Planlandı"</formula>
    </cfRule>
    <cfRule type="containsText" dxfId="2561" priority="3507" operator="containsText" text="Planlandı">
      <formula>NOT(ISERROR(SEARCH("Planlandı",V16)))</formula>
    </cfRule>
    <cfRule type="colorScale" priority="3508">
      <colorScale>
        <cfvo type="min"/>
        <cfvo type="percentile" val="50"/>
        <cfvo type="max"/>
        <color rgb="FFF8696B"/>
        <color rgb="FFFFEB84"/>
        <color rgb="FF63BE7B"/>
      </colorScale>
    </cfRule>
  </conditionalFormatting>
  <conditionalFormatting sqref="V16">
    <cfRule type="containsText" dxfId="2560" priority="3512" operator="containsText" text="Planlandı">
      <formula>NOT(ISERROR(SEARCH("Planlandı",V16)))</formula>
    </cfRule>
  </conditionalFormatting>
  <conditionalFormatting sqref="V16">
    <cfRule type="cellIs" dxfId="2559" priority="3524" operator="equal">
      <formula>"Gerçekleşmedi"</formula>
    </cfRule>
    <cfRule type="cellIs" dxfId="2558" priority="3525" operator="equal">
      <formula>"Gerçekleşti"</formula>
    </cfRule>
    <cfRule type="cellIs" dxfId="2557" priority="3526" operator="equal">
      <formula>"Planlandı"</formula>
    </cfRule>
    <cfRule type="containsText" dxfId="2556" priority="3527" operator="containsText" text="Planlandı">
      <formula>NOT(ISERROR(SEARCH("Planlandı",V16)))</formula>
    </cfRule>
  </conditionalFormatting>
  <conditionalFormatting sqref="V16">
    <cfRule type="colorScale" priority="3528">
      <colorScale>
        <cfvo type="min"/>
        <cfvo type="percentile" val="50"/>
        <cfvo type="max"/>
        <color rgb="FFF8696B"/>
        <color rgb="FFFFEB84"/>
        <color rgb="FF63BE7B"/>
      </colorScale>
    </cfRule>
  </conditionalFormatting>
  <conditionalFormatting sqref="V16">
    <cfRule type="colorScale" priority="3513">
      <colorScale>
        <cfvo type="min"/>
        <cfvo type="percentile" val="50"/>
        <cfvo type="max"/>
        <color rgb="FFF8696B"/>
        <color rgb="FFFFEB84"/>
        <color rgb="FF63BE7B"/>
      </colorScale>
    </cfRule>
  </conditionalFormatting>
  <conditionalFormatting sqref="V16">
    <cfRule type="cellIs" dxfId="2555" priority="3509" operator="equal">
      <formula>"Gerçekleşmedi"</formula>
    </cfRule>
    <cfRule type="cellIs" dxfId="2554" priority="3510" operator="equal">
      <formula>"Gerçekleşti"</formula>
    </cfRule>
    <cfRule type="cellIs" dxfId="2553" priority="3511" operator="equal">
      <formula>"Planlandı"</formula>
    </cfRule>
  </conditionalFormatting>
  <conditionalFormatting sqref="V181:V186 V164 V149 V135 V122 V107 V85 V70 V188:V194">
    <cfRule type="containsText" dxfId="2552" priority="3496" operator="containsText" text="Planlandı">
      <formula>NOT(ISERROR(SEARCH("Planlandı",V70)))</formula>
    </cfRule>
  </conditionalFormatting>
  <conditionalFormatting sqref="V181:V186 V107 V164 V149 V135 V122 V85 V70 V188:V194">
    <cfRule type="colorScale" priority="3497">
      <colorScale>
        <cfvo type="min"/>
        <cfvo type="percentile" val="50"/>
        <cfvo type="max"/>
        <color rgb="FFF8696B"/>
        <color rgb="FFFFEB84"/>
        <color rgb="FF63BE7B"/>
      </colorScale>
    </cfRule>
  </conditionalFormatting>
  <conditionalFormatting sqref="V181:V186 V164 V149 V135 V122 V107 V85 V70 V188:V194">
    <cfRule type="cellIs" dxfId="2551" priority="3493" operator="equal">
      <formula>"Gerçekleşmedi"</formula>
    </cfRule>
    <cfRule type="cellIs" dxfId="2550" priority="3494" operator="equal">
      <formula>"Gerçekleşti"</formula>
    </cfRule>
    <cfRule type="cellIs" dxfId="2549" priority="3495" operator="equal">
      <formula>"Planlandı"</formula>
    </cfRule>
  </conditionalFormatting>
  <conditionalFormatting sqref="V181:V186 V188:V194">
    <cfRule type="colorScale" priority="3492">
      <colorScale>
        <cfvo type="min"/>
        <cfvo type="percentile" val="50"/>
        <cfvo type="max"/>
        <color rgb="FFF8696B"/>
        <color rgb="FFFFEB84"/>
        <color rgb="FF63BE7B"/>
      </colorScale>
    </cfRule>
  </conditionalFormatting>
  <conditionalFormatting sqref="V181:V186 V164 V149 V135 V122 V107 V85 V70 V188:V194">
    <cfRule type="cellIs" dxfId="2548" priority="3488" operator="equal">
      <formula>"Gerçekleşmedi"</formula>
    </cfRule>
    <cfRule type="cellIs" dxfId="2547" priority="3489" operator="equal">
      <formula>"Gerçekleşti"</formula>
    </cfRule>
    <cfRule type="cellIs" dxfId="2546" priority="3490" operator="equal">
      <formula>"Planlandı"</formula>
    </cfRule>
    <cfRule type="containsText" dxfId="2545" priority="3491" operator="containsText" text="Planlandı">
      <formula>NOT(ISERROR(SEARCH("Planlandı",V70)))</formula>
    </cfRule>
  </conditionalFormatting>
  <conditionalFormatting sqref="V181:V186 V164 V149 V135 V122 V107 V85 V70 V188:V194">
    <cfRule type="cellIs" dxfId="2544" priority="3483" operator="equal">
      <formula>"Gerçekleşmedi"</formula>
    </cfRule>
    <cfRule type="cellIs" dxfId="2543" priority="3484" operator="equal">
      <formula>"Gerçekleşti"</formula>
    </cfRule>
    <cfRule type="cellIs" dxfId="2542" priority="3485" operator="equal">
      <formula>"Planlandı"</formula>
    </cfRule>
    <cfRule type="containsText" dxfId="2541" priority="3486" operator="containsText" text="Planlandı">
      <formula>NOT(ISERROR(SEARCH("Planlandı",V70)))</formula>
    </cfRule>
  </conditionalFormatting>
  <conditionalFormatting sqref="V181:V186">
    <cfRule type="colorScale" priority="3487">
      <colorScale>
        <cfvo type="min"/>
        <cfvo type="percentile" val="50"/>
        <cfvo type="max"/>
        <color rgb="FFF8696B"/>
        <color rgb="FFFFEB84"/>
        <color rgb="FF63BE7B"/>
      </colorScale>
    </cfRule>
  </conditionalFormatting>
  <conditionalFormatting sqref="V181:V186 V107 V164 V149 V135 V122 V188:V194">
    <cfRule type="cellIs" dxfId="2540" priority="3478" operator="equal">
      <formula>"Gerçekleşmedi"</formula>
    </cfRule>
    <cfRule type="cellIs" dxfId="2539" priority="3479" operator="equal">
      <formula>"Gerçekleşti"</formula>
    </cfRule>
    <cfRule type="cellIs" dxfId="2538" priority="3480" operator="equal">
      <formula>"Planlandı"</formula>
    </cfRule>
    <cfRule type="containsText" dxfId="2537" priority="3481" operator="containsText" text="Planlandı">
      <formula>NOT(ISERROR(SEARCH("Planlandı",V107)))</formula>
    </cfRule>
    <cfRule type="colorScale" priority="3482">
      <colorScale>
        <cfvo type="min"/>
        <cfvo type="percentile" val="50"/>
        <cfvo type="max"/>
        <color rgb="FFF8696B"/>
        <color rgb="FFFFEB84"/>
        <color rgb="FF63BE7B"/>
      </colorScale>
    </cfRule>
  </conditionalFormatting>
  <conditionalFormatting sqref="V46 V70">
    <cfRule type="cellIs" dxfId="2536" priority="3473" operator="equal">
      <formula>"Gerçekleşmedi"</formula>
    </cfRule>
    <cfRule type="cellIs" dxfId="2535" priority="3474" operator="equal">
      <formula>"Gerçekleşti"</formula>
    </cfRule>
    <cfRule type="cellIs" dxfId="2534" priority="3475" operator="equal">
      <formula>"Planlandı"</formula>
    </cfRule>
    <cfRule type="containsText" dxfId="2533" priority="3476" operator="containsText" text="Planlandı">
      <formula>NOT(ISERROR(SEARCH("Planlandı",V46)))</formula>
    </cfRule>
    <cfRule type="colorScale" priority="3477">
      <colorScale>
        <cfvo type="min"/>
        <cfvo type="percentile" val="50"/>
        <cfvo type="max"/>
        <color rgb="FFF8696B"/>
        <color rgb="FFFFEB84"/>
        <color rgb="FF63BE7B"/>
      </colorScale>
    </cfRule>
  </conditionalFormatting>
  <conditionalFormatting sqref="V70">
    <cfRule type="cellIs" dxfId="2532" priority="3468" operator="equal">
      <formula>"Gerçekleşmedi"</formula>
    </cfRule>
    <cfRule type="cellIs" dxfId="2531" priority="3469" operator="equal">
      <formula>"Gerçekleşti"</formula>
    </cfRule>
    <cfRule type="cellIs" dxfId="2530" priority="3470" operator="equal">
      <formula>"Planlandı"</formula>
    </cfRule>
    <cfRule type="containsText" dxfId="2529" priority="3471" operator="containsText" text="Planlandı">
      <formula>NOT(ISERROR(SEARCH("Planlandı",V70)))</formula>
    </cfRule>
    <cfRule type="colorScale" priority="3472">
      <colorScale>
        <cfvo type="min"/>
        <cfvo type="percentile" val="50"/>
        <cfvo type="max"/>
        <color rgb="FFF8696B"/>
        <color rgb="FFFFEB84"/>
        <color rgb="FF63BE7B"/>
      </colorScale>
    </cfRule>
  </conditionalFormatting>
  <conditionalFormatting sqref="V46 V70">
    <cfRule type="colorScale" priority="3467">
      <colorScale>
        <cfvo type="min"/>
        <cfvo type="percentile" val="50"/>
        <cfvo type="max"/>
        <color rgb="FFF8696B"/>
        <color rgb="FFFFEB84"/>
        <color rgb="FF63BE7B"/>
      </colorScale>
    </cfRule>
  </conditionalFormatting>
  <conditionalFormatting sqref="V70">
    <cfRule type="containsText" dxfId="2528" priority="3466" operator="containsText" text="Planlandı">
      <formula>NOT(ISERROR(SEARCH("Planlandı",V70)))</formula>
    </cfRule>
  </conditionalFormatting>
  <conditionalFormatting sqref="V70">
    <cfRule type="cellIs" dxfId="2527" priority="3463" operator="equal">
      <formula>"Gerçekleşmedi"</formula>
    </cfRule>
    <cfRule type="cellIs" dxfId="2526" priority="3464" operator="equal">
      <formula>"Gerçekleşti"</formula>
    </cfRule>
    <cfRule type="cellIs" dxfId="2525" priority="3465" operator="equal">
      <formula>"Planlandı"</formula>
    </cfRule>
  </conditionalFormatting>
  <conditionalFormatting sqref="V15">
    <cfRule type="containsText" dxfId="2524" priority="3426" operator="containsText" text="Planlandı">
      <formula>NOT(ISERROR(SEARCH("Planlandı",V15)))</formula>
    </cfRule>
  </conditionalFormatting>
  <conditionalFormatting sqref="V15">
    <cfRule type="cellIs" dxfId="2523" priority="3448" operator="equal">
      <formula>"Gerçekleşmedi"</formula>
    </cfRule>
    <cfRule type="cellIs" dxfId="2522" priority="3449" operator="equal">
      <formula>"Gerçekleşti"</formula>
    </cfRule>
    <cfRule type="cellIs" dxfId="2521" priority="3450" operator="equal">
      <formula>"Planlandı"</formula>
    </cfRule>
    <cfRule type="containsText" dxfId="2520" priority="3451" operator="containsText" text="Planlandı">
      <formula>NOT(ISERROR(SEARCH("Planlandı",V15)))</formula>
    </cfRule>
  </conditionalFormatting>
  <conditionalFormatting sqref="V15">
    <cfRule type="colorScale" priority="3452">
      <colorScale>
        <cfvo type="min"/>
        <cfvo type="percentile" val="50"/>
        <cfvo type="max"/>
        <color rgb="FFF8696B"/>
        <color rgb="FFFFEB84"/>
        <color rgb="FF63BE7B"/>
      </colorScale>
    </cfRule>
  </conditionalFormatting>
  <conditionalFormatting sqref="V15">
    <cfRule type="cellIs" dxfId="2519" priority="3428" operator="equal">
      <formula>"Gerçekleşmedi"</formula>
    </cfRule>
    <cfRule type="cellIs" dxfId="2518" priority="3429" operator="equal">
      <formula>"Gerçekleşti"</formula>
    </cfRule>
    <cfRule type="cellIs" dxfId="2517" priority="3430" operator="equal">
      <formula>"Planlandı"</formula>
    </cfRule>
    <cfRule type="containsText" dxfId="2516" priority="3431" operator="containsText" text="Planlandı">
      <formula>NOT(ISERROR(SEARCH("Planlandı",V15)))</formula>
    </cfRule>
  </conditionalFormatting>
  <conditionalFormatting sqref="V15">
    <cfRule type="cellIs" dxfId="2515" priority="3433" operator="equal">
      <formula>"Gerçekleşmedi"</formula>
    </cfRule>
    <cfRule type="cellIs" dxfId="2514" priority="3434" operator="equal">
      <formula>"Gerçekleşti"</formula>
    </cfRule>
    <cfRule type="cellIs" dxfId="2513" priority="3435" operator="equal">
      <formula>"Planlandı"</formula>
    </cfRule>
    <cfRule type="containsText" dxfId="2512" priority="3436" operator="containsText" text="Planlandı">
      <formula>NOT(ISERROR(SEARCH("Planlandı",V15)))</formula>
    </cfRule>
  </conditionalFormatting>
  <conditionalFormatting sqref="V15">
    <cfRule type="colorScale" priority="3437">
      <colorScale>
        <cfvo type="min"/>
        <cfvo type="percentile" val="50"/>
        <cfvo type="max"/>
        <color rgb="FFF8696B"/>
        <color rgb="FFFFEB84"/>
        <color rgb="FF63BE7B"/>
      </colorScale>
    </cfRule>
  </conditionalFormatting>
  <conditionalFormatting sqref="V15">
    <cfRule type="colorScale" priority="3427">
      <colorScale>
        <cfvo type="min"/>
        <cfvo type="percentile" val="50"/>
        <cfvo type="max"/>
        <color rgb="FFF8696B"/>
        <color rgb="FFFFEB84"/>
        <color rgb="FF63BE7B"/>
      </colorScale>
    </cfRule>
  </conditionalFormatting>
  <conditionalFormatting sqref="V15">
    <cfRule type="colorScale" priority="3432">
      <colorScale>
        <cfvo type="min"/>
        <cfvo type="percentile" val="50"/>
        <cfvo type="max"/>
        <color rgb="FFF8696B"/>
        <color rgb="FFFFEB84"/>
        <color rgb="FF63BE7B"/>
      </colorScale>
    </cfRule>
  </conditionalFormatting>
  <conditionalFormatting sqref="V15">
    <cfRule type="cellIs" dxfId="2511" priority="3438" operator="equal">
      <formula>"Gerçekleşmedi"</formula>
    </cfRule>
    <cfRule type="cellIs" dxfId="2510" priority="3439" operator="equal">
      <formula>"Gerçekleşti"</formula>
    </cfRule>
    <cfRule type="cellIs" dxfId="2509" priority="3440" operator="equal">
      <formula>"Planlandı"</formula>
    </cfRule>
    <cfRule type="containsText" dxfId="2508" priority="3441" operator="containsText" text="Planlandı">
      <formula>NOT(ISERROR(SEARCH("Planlandı",V15)))</formula>
    </cfRule>
  </conditionalFormatting>
  <conditionalFormatting sqref="V15">
    <cfRule type="colorScale" priority="3442">
      <colorScale>
        <cfvo type="min"/>
        <cfvo type="percentile" val="50"/>
        <cfvo type="max"/>
        <color rgb="FFF8696B"/>
        <color rgb="FFFFEB84"/>
        <color rgb="FF63BE7B"/>
      </colorScale>
    </cfRule>
  </conditionalFormatting>
  <conditionalFormatting sqref="V15">
    <cfRule type="cellIs" dxfId="2507" priority="3453" operator="equal">
      <formula>"Gerçekleşmedi"</formula>
    </cfRule>
    <cfRule type="cellIs" dxfId="2506" priority="3454" operator="equal">
      <formula>"Gerçekleşti"</formula>
    </cfRule>
    <cfRule type="cellIs" dxfId="2505" priority="3455" operator="equal">
      <formula>"Planlandı"</formula>
    </cfRule>
    <cfRule type="containsText" dxfId="2504" priority="3456" operator="containsText" text="Planlandı">
      <formula>NOT(ISERROR(SEARCH("Planlandı",V15)))</formula>
    </cfRule>
  </conditionalFormatting>
  <conditionalFormatting sqref="V15">
    <cfRule type="colorScale" priority="3457">
      <colorScale>
        <cfvo type="min"/>
        <cfvo type="percentile" val="50"/>
        <cfvo type="max"/>
        <color rgb="FFF8696B"/>
        <color rgb="FFFFEB84"/>
        <color rgb="FF63BE7B"/>
      </colorScale>
    </cfRule>
  </conditionalFormatting>
  <conditionalFormatting sqref="V15">
    <cfRule type="cellIs" dxfId="2503" priority="3443" operator="equal">
      <formula>"Gerçekleşmedi"</formula>
    </cfRule>
    <cfRule type="cellIs" dxfId="2502" priority="3444" operator="equal">
      <formula>"Gerçekleşti"</formula>
    </cfRule>
    <cfRule type="cellIs" dxfId="2501" priority="3445" operator="equal">
      <formula>"Planlandı"</formula>
    </cfRule>
    <cfRule type="containsText" dxfId="2500" priority="3446" operator="containsText" text="Planlandı">
      <formula>NOT(ISERROR(SEARCH("Planlandı",V15)))</formula>
    </cfRule>
  </conditionalFormatting>
  <conditionalFormatting sqref="V15">
    <cfRule type="colorScale" priority="3447">
      <colorScale>
        <cfvo type="min"/>
        <cfvo type="percentile" val="50"/>
        <cfvo type="max"/>
        <color rgb="FFF8696B"/>
        <color rgb="FFFFEB84"/>
        <color rgb="FF63BE7B"/>
      </colorScale>
    </cfRule>
  </conditionalFormatting>
  <conditionalFormatting sqref="V15 V69 V45 V58">
    <cfRule type="cellIs" dxfId="2499" priority="3418" operator="equal">
      <formula>"Gerçekleşmedi"</formula>
    </cfRule>
    <cfRule type="cellIs" dxfId="2498" priority="3419" operator="equal">
      <formula>"Gerçekleşti"</formula>
    </cfRule>
    <cfRule type="cellIs" dxfId="2497" priority="3420" operator="equal">
      <formula>"Planlandı"</formula>
    </cfRule>
    <cfRule type="containsText" dxfId="2496" priority="3421" operator="containsText" text="Planlandı">
      <formula>NOT(ISERROR(SEARCH("Planlandı",V15)))</formula>
    </cfRule>
    <cfRule type="colorScale" priority="3422">
      <colorScale>
        <cfvo type="min"/>
        <cfvo type="percentile" val="50"/>
        <cfvo type="max"/>
        <color rgb="FFF8696B"/>
        <color rgb="FFFFEB84"/>
        <color rgb="FF63BE7B"/>
      </colorScale>
    </cfRule>
  </conditionalFormatting>
  <conditionalFormatting sqref="V15">
    <cfRule type="cellIs" dxfId="2495" priority="3458" operator="equal">
      <formula>"Gerçekleşmedi"</formula>
    </cfRule>
    <cfRule type="cellIs" dxfId="2494" priority="3459" operator="equal">
      <formula>"Gerçekleşti"</formula>
    </cfRule>
    <cfRule type="cellIs" dxfId="2493" priority="3460" operator="equal">
      <formula>"Planlandı"</formula>
    </cfRule>
    <cfRule type="containsText" dxfId="2492" priority="3461" operator="containsText" text="Planlandı">
      <formula>NOT(ISERROR(SEARCH("Planlandı",V15)))</formula>
    </cfRule>
  </conditionalFormatting>
  <conditionalFormatting sqref="V15">
    <cfRule type="colorScale" priority="3462">
      <colorScale>
        <cfvo type="min"/>
        <cfvo type="percentile" val="50"/>
        <cfvo type="max"/>
        <color rgb="FFF8696B"/>
        <color rgb="FFFFEB84"/>
        <color rgb="FF63BE7B"/>
      </colorScale>
    </cfRule>
  </conditionalFormatting>
  <conditionalFormatting sqref="V15 V45 V58 V69">
    <cfRule type="cellIs" dxfId="2491" priority="3413" operator="equal">
      <formula>"Gerçekleşmedi"</formula>
    </cfRule>
    <cfRule type="cellIs" dxfId="2490" priority="3414" operator="equal">
      <formula>"Gerçekleşti"</formula>
    </cfRule>
    <cfRule type="cellIs" dxfId="2489" priority="3415" operator="equal">
      <formula>"Planlandı"</formula>
    </cfRule>
    <cfRule type="containsText" dxfId="2488" priority="3416" operator="containsText" text="Planlandı">
      <formula>NOT(ISERROR(SEARCH("Planlandı",V15)))</formula>
    </cfRule>
  </conditionalFormatting>
  <conditionalFormatting sqref="V15 V69 V45 V58">
    <cfRule type="colorScale" priority="3417">
      <colorScale>
        <cfvo type="min"/>
        <cfvo type="percentile" val="50"/>
        <cfvo type="max"/>
        <color rgb="FFF8696B"/>
        <color rgb="FFFFEB84"/>
        <color rgb="FF63BE7B"/>
      </colorScale>
    </cfRule>
  </conditionalFormatting>
  <conditionalFormatting sqref="V69">
    <cfRule type="cellIs" dxfId="2487" priority="3408" operator="equal">
      <formula>"Gerçekleşmedi"</formula>
    </cfRule>
    <cfRule type="cellIs" dxfId="2486" priority="3409" operator="equal">
      <formula>"Gerçekleşti"</formula>
    </cfRule>
    <cfRule type="cellIs" dxfId="2485" priority="3410" operator="equal">
      <formula>"Planlandı"</formula>
    </cfRule>
    <cfRule type="containsText" dxfId="2484" priority="3411" operator="containsText" text="Planlandı">
      <formula>NOT(ISERROR(SEARCH("Planlandı",V69)))</formula>
    </cfRule>
    <cfRule type="colorScale" priority="3412">
      <colorScale>
        <cfvo type="min"/>
        <cfvo type="percentile" val="50"/>
        <cfvo type="max"/>
        <color rgb="FFF8696B"/>
        <color rgb="FFFFEB84"/>
        <color rgb="FF63BE7B"/>
      </colorScale>
    </cfRule>
  </conditionalFormatting>
  <conditionalFormatting sqref="V15">
    <cfRule type="cellIs" dxfId="2483" priority="3423" operator="equal">
      <formula>"Gerçekleşmedi"</formula>
    </cfRule>
    <cfRule type="cellIs" dxfId="2482" priority="3424" operator="equal">
      <formula>"Gerçekleşti"</formula>
    </cfRule>
    <cfRule type="cellIs" dxfId="2481" priority="3425" operator="equal">
      <formula>"Planlandı"</formula>
    </cfRule>
  </conditionalFormatting>
  <conditionalFormatting sqref="V121 V106 V134 V148 V163 V180">
    <cfRule type="cellIs" dxfId="2480" priority="3403" operator="equal">
      <formula>"Gerçekleşmedi"</formula>
    </cfRule>
    <cfRule type="cellIs" dxfId="2479" priority="3404" operator="equal">
      <formula>"Gerçekleşti"</formula>
    </cfRule>
    <cfRule type="cellIs" dxfId="2478" priority="3405" operator="equal">
      <formula>"Planlandı"</formula>
    </cfRule>
    <cfRule type="containsText" dxfId="2477" priority="3406" operator="containsText" text="Planlandı">
      <formula>NOT(ISERROR(SEARCH("Planlandı",V106)))</formula>
    </cfRule>
  </conditionalFormatting>
  <conditionalFormatting sqref="V106 V121 V134 V148 V163 V180">
    <cfRule type="colorScale" priority="3407">
      <colorScale>
        <cfvo type="min"/>
        <cfvo type="percentile" val="50"/>
        <cfvo type="max"/>
        <color rgb="FFF8696B"/>
        <color rgb="FFFFEB84"/>
        <color rgb="FF63BE7B"/>
      </colorScale>
    </cfRule>
  </conditionalFormatting>
  <conditionalFormatting sqref="V69 V58 V45 V32">
    <cfRule type="containsText" dxfId="2476" priority="3366" operator="containsText" text="Planlandı">
      <formula>NOT(ISERROR(SEARCH("Planlandı",V32)))</formula>
    </cfRule>
  </conditionalFormatting>
  <conditionalFormatting sqref="V69 V58 V45 V32">
    <cfRule type="cellIs" dxfId="2475" priority="3388" operator="equal">
      <formula>"Gerçekleşmedi"</formula>
    </cfRule>
    <cfRule type="cellIs" dxfId="2474" priority="3389" operator="equal">
      <formula>"Gerçekleşti"</formula>
    </cfRule>
    <cfRule type="cellIs" dxfId="2473" priority="3390" operator="equal">
      <formula>"Planlandı"</formula>
    </cfRule>
    <cfRule type="containsText" dxfId="2472" priority="3391" operator="containsText" text="Planlandı">
      <formula>NOT(ISERROR(SEARCH("Planlandı",V32)))</formula>
    </cfRule>
  </conditionalFormatting>
  <conditionalFormatting sqref="V32 V69 V58 V45">
    <cfRule type="colorScale" priority="3392">
      <colorScale>
        <cfvo type="min"/>
        <cfvo type="percentile" val="50"/>
        <cfvo type="max"/>
        <color rgb="FFF8696B"/>
        <color rgb="FFFFEB84"/>
        <color rgb="FF63BE7B"/>
      </colorScale>
    </cfRule>
  </conditionalFormatting>
  <conditionalFormatting sqref="V69 V58 V45 V32">
    <cfRule type="cellIs" dxfId="2471" priority="3368" operator="equal">
      <formula>"Gerçekleşmedi"</formula>
    </cfRule>
    <cfRule type="cellIs" dxfId="2470" priority="3369" operator="equal">
      <formula>"Gerçekleşti"</formula>
    </cfRule>
    <cfRule type="cellIs" dxfId="2469" priority="3370" operator="equal">
      <formula>"Planlandı"</formula>
    </cfRule>
    <cfRule type="containsText" dxfId="2468" priority="3371" operator="containsText" text="Planlandı">
      <formula>NOT(ISERROR(SEARCH("Planlandı",V32)))</formula>
    </cfRule>
  </conditionalFormatting>
  <conditionalFormatting sqref="V69 V58 V45 V32">
    <cfRule type="cellIs" dxfId="2467" priority="3373" operator="equal">
      <formula>"Gerçekleşmedi"</formula>
    </cfRule>
    <cfRule type="cellIs" dxfId="2466" priority="3374" operator="equal">
      <formula>"Gerçekleşti"</formula>
    </cfRule>
    <cfRule type="cellIs" dxfId="2465" priority="3375" operator="equal">
      <formula>"Planlandı"</formula>
    </cfRule>
    <cfRule type="containsText" dxfId="2464" priority="3376" operator="containsText" text="Planlandı">
      <formula>NOT(ISERROR(SEARCH("Planlandı",V32)))</formula>
    </cfRule>
  </conditionalFormatting>
  <conditionalFormatting sqref="V69">
    <cfRule type="colorScale" priority="3377">
      <colorScale>
        <cfvo type="min"/>
        <cfvo type="percentile" val="50"/>
        <cfvo type="max"/>
        <color rgb="FFF8696B"/>
        <color rgb="FFFFEB84"/>
        <color rgb="FF63BE7B"/>
      </colorScale>
    </cfRule>
  </conditionalFormatting>
  <conditionalFormatting sqref="V69">
    <cfRule type="colorScale" priority="3367">
      <colorScale>
        <cfvo type="min"/>
        <cfvo type="percentile" val="50"/>
        <cfvo type="max"/>
        <color rgb="FFF8696B"/>
        <color rgb="FFFFEB84"/>
        <color rgb="FF63BE7B"/>
      </colorScale>
    </cfRule>
  </conditionalFormatting>
  <conditionalFormatting sqref="V69">
    <cfRule type="colorScale" priority="3372">
      <colorScale>
        <cfvo type="min"/>
        <cfvo type="percentile" val="50"/>
        <cfvo type="max"/>
        <color rgb="FFF8696B"/>
        <color rgb="FFFFEB84"/>
        <color rgb="FF63BE7B"/>
      </colorScale>
    </cfRule>
  </conditionalFormatting>
  <conditionalFormatting sqref="V69 V58 V45 V32">
    <cfRule type="cellIs" dxfId="2463" priority="3378" operator="equal">
      <formula>"Gerçekleşmedi"</formula>
    </cfRule>
    <cfRule type="cellIs" dxfId="2462" priority="3379" operator="equal">
      <formula>"Gerçekleşti"</formula>
    </cfRule>
    <cfRule type="cellIs" dxfId="2461" priority="3380" operator="equal">
      <formula>"Planlandı"</formula>
    </cfRule>
    <cfRule type="containsText" dxfId="2460" priority="3381" operator="containsText" text="Planlandı">
      <formula>NOT(ISERROR(SEARCH("Planlandı",V32)))</formula>
    </cfRule>
  </conditionalFormatting>
  <conditionalFormatting sqref="V69">
    <cfRule type="colorScale" priority="3382">
      <colorScale>
        <cfvo type="min"/>
        <cfvo type="percentile" val="50"/>
        <cfvo type="max"/>
        <color rgb="FFF8696B"/>
        <color rgb="FFFFEB84"/>
        <color rgb="FF63BE7B"/>
      </colorScale>
    </cfRule>
  </conditionalFormatting>
  <conditionalFormatting sqref="V69 V58 V45 V32">
    <cfRule type="cellIs" dxfId="2459" priority="3393" operator="equal">
      <formula>"Gerçekleşmedi"</formula>
    </cfRule>
    <cfRule type="cellIs" dxfId="2458" priority="3394" operator="equal">
      <formula>"Gerçekleşti"</formula>
    </cfRule>
    <cfRule type="cellIs" dxfId="2457" priority="3395" operator="equal">
      <formula>"Planlandı"</formula>
    </cfRule>
    <cfRule type="containsText" dxfId="2456" priority="3396" operator="containsText" text="Planlandı">
      <formula>NOT(ISERROR(SEARCH("Planlandı",V32)))</formula>
    </cfRule>
  </conditionalFormatting>
  <conditionalFormatting sqref="V69">
    <cfRule type="colorScale" priority="3397">
      <colorScale>
        <cfvo type="min"/>
        <cfvo type="percentile" val="50"/>
        <cfvo type="max"/>
        <color rgb="FFF8696B"/>
        <color rgb="FFFFEB84"/>
        <color rgb="FF63BE7B"/>
      </colorScale>
    </cfRule>
  </conditionalFormatting>
  <conditionalFormatting sqref="V69 V58 V45 V32">
    <cfRule type="cellIs" dxfId="2455" priority="3383" operator="equal">
      <formula>"Gerçekleşmedi"</formula>
    </cfRule>
    <cfRule type="cellIs" dxfId="2454" priority="3384" operator="equal">
      <formula>"Gerçekleşti"</formula>
    </cfRule>
    <cfRule type="cellIs" dxfId="2453" priority="3385" operator="equal">
      <formula>"Planlandı"</formula>
    </cfRule>
    <cfRule type="containsText" dxfId="2452" priority="3386" operator="containsText" text="Planlandı">
      <formula>NOT(ISERROR(SEARCH("Planlandı",V32)))</formula>
    </cfRule>
  </conditionalFormatting>
  <conditionalFormatting sqref="V69">
    <cfRule type="colorScale" priority="3387">
      <colorScale>
        <cfvo type="min"/>
        <cfvo type="percentile" val="50"/>
        <cfvo type="max"/>
        <color rgb="FFF8696B"/>
        <color rgb="FFFFEB84"/>
        <color rgb="FF63BE7B"/>
      </colorScale>
    </cfRule>
  </conditionalFormatting>
  <conditionalFormatting sqref="V32">
    <cfRule type="cellIs" dxfId="2451" priority="3358" operator="equal">
      <formula>"Gerçekleşmedi"</formula>
    </cfRule>
    <cfRule type="cellIs" dxfId="2450" priority="3359" operator="equal">
      <formula>"Gerçekleşti"</formula>
    </cfRule>
    <cfRule type="cellIs" dxfId="2449" priority="3360" operator="equal">
      <formula>"Planlandı"</formula>
    </cfRule>
    <cfRule type="containsText" dxfId="2448" priority="3361" operator="containsText" text="Planlandı">
      <formula>NOT(ISERROR(SEARCH("Planlandı",V32)))</formula>
    </cfRule>
    <cfRule type="colorScale" priority="3362">
      <colorScale>
        <cfvo type="min"/>
        <cfvo type="percentile" val="50"/>
        <cfvo type="max"/>
        <color rgb="FFF8696B"/>
        <color rgb="FFFFEB84"/>
        <color rgb="FF63BE7B"/>
      </colorScale>
    </cfRule>
  </conditionalFormatting>
  <conditionalFormatting sqref="V69 V58 V45 V32">
    <cfRule type="cellIs" dxfId="2447" priority="3398" operator="equal">
      <formula>"Gerçekleşmedi"</formula>
    </cfRule>
    <cfRule type="cellIs" dxfId="2446" priority="3399" operator="equal">
      <formula>"Gerçekleşti"</formula>
    </cfRule>
    <cfRule type="cellIs" dxfId="2445" priority="3400" operator="equal">
      <formula>"Planlandı"</formula>
    </cfRule>
    <cfRule type="containsText" dxfId="2444" priority="3401" operator="containsText" text="Planlandı">
      <formula>NOT(ISERROR(SEARCH("Planlandı",V32)))</formula>
    </cfRule>
  </conditionalFormatting>
  <conditionalFormatting sqref="V58 V69 V45 V32">
    <cfRule type="colorScale" priority="3402">
      <colorScale>
        <cfvo type="min"/>
        <cfvo type="percentile" val="50"/>
        <cfvo type="max"/>
        <color rgb="FFF8696B"/>
        <color rgb="FFFFEB84"/>
        <color rgb="FF63BE7B"/>
      </colorScale>
    </cfRule>
  </conditionalFormatting>
  <conditionalFormatting sqref="V32">
    <cfRule type="cellIs" dxfId="2443" priority="3353" operator="equal">
      <formula>"Gerçekleşmedi"</formula>
    </cfRule>
    <cfRule type="cellIs" dxfId="2442" priority="3354" operator="equal">
      <formula>"Gerçekleşti"</formula>
    </cfRule>
    <cfRule type="cellIs" dxfId="2441" priority="3355" operator="equal">
      <formula>"Planlandı"</formula>
    </cfRule>
    <cfRule type="containsText" dxfId="2440" priority="3356" operator="containsText" text="Planlandı">
      <formula>NOT(ISERROR(SEARCH("Planlandı",V32)))</formula>
    </cfRule>
  </conditionalFormatting>
  <conditionalFormatting sqref="V32">
    <cfRule type="colorScale" priority="3357">
      <colorScale>
        <cfvo type="min"/>
        <cfvo type="percentile" val="50"/>
        <cfvo type="max"/>
        <color rgb="FFF8696B"/>
        <color rgb="FFFFEB84"/>
        <color rgb="FF63BE7B"/>
      </colorScale>
    </cfRule>
  </conditionalFormatting>
  <conditionalFormatting sqref="V32">
    <cfRule type="cellIs" dxfId="2439" priority="3348" operator="equal">
      <formula>"Gerçekleşmedi"</formula>
    </cfRule>
    <cfRule type="cellIs" dxfId="2438" priority="3349" operator="equal">
      <formula>"Gerçekleşti"</formula>
    </cfRule>
    <cfRule type="cellIs" dxfId="2437" priority="3350" operator="equal">
      <formula>"Planlandı"</formula>
    </cfRule>
    <cfRule type="containsText" dxfId="2436" priority="3351" operator="containsText" text="Planlandı">
      <formula>NOT(ISERROR(SEARCH("Planlandı",V32)))</formula>
    </cfRule>
    <cfRule type="colorScale" priority="3352">
      <colorScale>
        <cfvo type="min"/>
        <cfvo type="percentile" val="50"/>
        <cfvo type="max"/>
        <color rgb="FFF8696B"/>
        <color rgb="FFFFEB84"/>
        <color rgb="FF63BE7B"/>
      </colorScale>
    </cfRule>
  </conditionalFormatting>
  <conditionalFormatting sqref="V69 V58 V45 V32">
    <cfRule type="cellIs" dxfId="2435" priority="3363" operator="equal">
      <formula>"Gerçekleşmedi"</formula>
    </cfRule>
    <cfRule type="cellIs" dxfId="2434" priority="3364" operator="equal">
      <formula>"Gerçekleşti"</formula>
    </cfRule>
    <cfRule type="cellIs" dxfId="2433" priority="3365" operator="equal">
      <formula>"Planlandı"</formula>
    </cfRule>
  </conditionalFormatting>
  <conditionalFormatting sqref="V121">
    <cfRule type="containsText" dxfId="2432" priority="3347" operator="containsText" text="Planlandı">
      <formula>NOT(ISERROR(SEARCH("Planlandı",V121)))</formula>
    </cfRule>
  </conditionalFormatting>
  <conditionalFormatting sqref="V83">
    <cfRule type="cellIs" dxfId="2431" priority="3315" operator="equal">
      <formula>"Gerçekleşmedi"</formula>
    </cfRule>
    <cfRule type="cellIs" dxfId="2430" priority="3316" operator="equal">
      <formula>"Gerçekleşti"</formula>
    </cfRule>
    <cfRule type="cellIs" dxfId="2429" priority="3317" operator="equal">
      <formula>"Planlandı"</formula>
    </cfRule>
    <cfRule type="containsText" dxfId="2428" priority="3318" operator="containsText" text="Planlandı">
      <formula>NOT(ISERROR(SEARCH("Planlandı",V83)))</formula>
    </cfRule>
    <cfRule type="colorScale" priority="3319">
      <colorScale>
        <cfvo type="min"/>
        <cfvo type="percentile" val="50"/>
        <cfvo type="max"/>
        <color rgb="FFF8696B"/>
        <color rgb="FFFFEB84"/>
        <color rgb="FF63BE7B"/>
      </colorScale>
    </cfRule>
  </conditionalFormatting>
  <conditionalFormatting sqref="V83">
    <cfRule type="cellIs" dxfId="2427" priority="3320" operator="equal">
      <formula>"Gerçekleşmedi"</formula>
    </cfRule>
    <cfRule type="cellIs" dxfId="2426" priority="3321" operator="equal">
      <formula>"Gerçekleşti"</formula>
    </cfRule>
    <cfRule type="cellIs" dxfId="2425" priority="3322" operator="equal">
      <formula>"Planlandı"</formula>
    </cfRule>
    <cfRule type="containsText" dxfId="2424" priority="3323" operator="containsText" text="Planlandı">
      <formula>NOT(ISERROR(SEARCH("Planlandı",V83)))</formula>
    </cfRule>
    <cfRule type="colorScale" priority="3324">
      <colorScale>
        <cfvo type="min"/>
        <cfvo type="percentile" val="50"/>
        <cfvo type="max"/>
        <color rgb="FFF8696B"/>
        <color rgb="FFFFEB84"/>
        <color rgb="FF63BE7B"/>
      </colorScale>
    </cfRule>
  </conditionalFormatting>
  <conditionalFormatting sqref="V83 V106">
    <cfRule type="cellIs" dxfId="2423" priority="3325" operator="equal">
      <formula>"Gerçekleşmedi"</formula>
    </cfRule>
    <cfRule type="cellIs" dxfId="2422" priority="3326" operator="equal">
      <formula>"Gerçekleşti"</formula>
    </cfRule>
    <cfRule type="cellIs" dxfId="2421" priority="3327" operator="equal">
      <formula>"Planlandı"</formula>
    </cfRule>
    <cfRule type="containsText" dxfId="2420" priority="3328" operator="containsText" text="Planlandı">
      <formula>NOT(ISERROR(SEARCH("Planlandı",V83)))</formula>
    </cfRule>
    <cfRule type="colorScale" priority="3329">
      <colorScale>
        <cfvo type="min"/>
        <cfvo type="percentile" val="50"/>
        <cfvo type="max"/>
        <color rgb="FFF8696B"/>
        <color rgb="FFFFEB84"/>
        <color rgb="FF63BE7B"/>
      </colorScale>
    </cfRule>
  </conditionalFormatting>
  <conditionalFormatting sqref="V83 V106">
    <cfRule type="containsText" dxfId="2419" priority="3338" operator="containsText" text="Planlandı">
      <formula>NOT(ISERROR(SEARCH("Planlandı",V83)))</formula>
    </cfRule>
    <cfRule type="colorScale" priority="3339">
      <colorScale>
        <cfvo type="min"/>
        <cfvo type="percentile" val="50"/>
        <cfvo type="max"/>
        <color rgb="FFF8696B"/>
        <color rgb="FFFFEB84"/>
        <color rgb="FF63BE7B"/>
      </colorScale>
    </cfRule>
  </conditionalFormatting>
  <conditionalFormatting sqref="V106 V83">
    <cfRule type="cellIs" dxfId="2418" priority="3335" operator="equal">
      <formula>"Gerçekleşmedi"</formula>
    </cfRule>
    <cfRule type="cellIs" dxfId="2417" priority="3336" operator="equal">
      <formula>"Gerçekleşti"</formula>
    </cfRule>
    <cfRule type="cellIs" dxfId="2416" priority="3337" operator="equal">
      <formula>"Planlandı"</formula>
    </cfRule>
  </conditionalFormatting>
  <conditionalFormatting sqref="V83">
    <cfRule type="cellIs" dxfId="2415" priority="3330" operator="equal">
      <formula>"Gerçekleşmedi"</formula>
    </cfRule>
    <cfRule type="cellIs" dxfId="2414" priority="3331" operator="equal">
      <formula>"Gerçekleşti"</formula>
    </cfRule>
    <cfRule type="cellIs" dxfId="2413" priority="3332" operator="equal">
      <formula>"Planlandı"</formula>
    </cfRule>
    <cfRule type="containsText" dxfId="2412" priority="3333" operator="containsText" text="Planlandı">
      <formula>NOT(ISERROR(SEARCH("Planlandı",V83)))</formula>
    </cfRule>
    <cfRule type="colorScale" priority="3334">
      <colorScale>
        <cfvo type="min"/>
        <cfvo type="percentile" val="50"/>
        <cfvo type="max"/>
        <color rgb="FFF8696B"/>
        <color rgb="FFFFEB84"/>
        <color rgb="FF63BE7B"/>
      </colorScale>
    </cfRule>
  </conditionalFormatting>
  <conditionalFormatting sqref="V180 V163 V148 V134 V83 V106">
    <cfRule type="cellIs" dxfId="2411" priority="3305" operator="equal">
      <formula>"Gerçekleşmedi"</formula>
    </cfRule>
    <cfRule type="cellIs" dxfId="2410" priority="3306" operator="equal">
      <formula>"Gerçekleşti"</formula>
    </cfRule>
    <cfRule type="cellIs" dxfId="2409" priority="3307" operator="equal">
      <formula>"Planlandı"</formula>
    </cfRule>
    <cfRule type="containsText" dxfId="2408" priority="3308" operator="containsText" text="Planlandı">
      <formula>NOT(ISERROR(SEARCH("Planlandı",V83)))</formula>
    </cfRule>
    <cfRule type="colorScale" priority="3309">
      <colorScale>
        <cfvo type="min"/>
        <cfvo type="percentile" val="50"/>
        <cfvo type="max"/>
        <color rgb="FFF8696B"/>
        <color rgb="FFFFEB84"/>
        <color rgb="FF63BE7B"/>
      </colorScale>
    </cfRule>
  </conditionalFormatting>
  <conditionalFormatting sqref="V163">
    <cfRule type="cellIs" dxfId="2407" priority="3310" operator="equal">
      <formula>"Gerçekleşmedi"</formula>
    </cfRule>
    <cfRule type="cellIs" dxfId="2406" priority="3311" operator="equal">
      <formula>"Gerçekleşti"</formula>
    </cfRule>
    <cfRule type="cellIs" dxfId="2405" priority="3312" operator="equal">
      <formula>"Planlandı"</formula>
    </cfRule>
    <cfRule type="containsText" dxfId="2404" priority="3313" operator="containsText" text="Planlandı">
      <formula>NOT(ISERROR(SEARCH("Planlandı",V163)))</formula>
    </cfRule>
    <cfRule type="colorScale" priority="3314">
      <colorScale>
        <cfvo type="min"/>
        <cfvo type="percentile" val="50"/>
        <cfvo type="max"/>
        <color rgb="FFF8696B"/>
        <color rgb="FFFFEB84"/>
        <color rgb="FF63BE7B"/>
      </colorScale>
    </cfRule>
  </conditionalFormatting>
  <conditionalFormatting sqref="V83">
    <cfRule type="cellIs" dxfId="2403" priority="3340" operator="equal">
      <formula>"Gerçekleşmedi"</formula>
    </cfRule>
    <cfRule type="cellIs" dxfId="2402" priority="3341" operator="equal">
      <formula>"Gerçekleşti"</formula>
    </cfRule>
    <cfRule type="cellIs" dxfId="2401" priority="3342" operator="equal">
      <formula>"Planlandı"</formula>
    </cfRule>
    <cfRule type="containsText" dxfId="2400" priority="3343" operator="containsText" text="Planlandı">
      <formula>NOT(ISERROR(SEARCH("Planlandı",V83)))</formula>
    </cfRule>
    <cfRule type="colorScale" priority="3344">
      <colorScale>
        <cfvo type="min"/>
        <cfvo type="percentile" val="50"/>
        <cfvo type="max"/>
        <color rgb="FFF8696B"/>
        <color rgb="FFFFEB84"/>
        <color rgb="FF63BE7B"/>
      </colorScale>
    </cfRule>
  </conditionalFormatting>
  <conditionalFormatting sqref="V83 V180 V163 V148 V134 V106">
    <cfRule type="cellIs" dxfId="2399" priority="3300" operator="equal">
      <formula>"Gerçekleşmedi"</formula>
    </cfRule>
    <cfRule type="cellIs" dxfId="2398" priority="3301" operator="equal">
      <formula>"Gerçekleşti"</formula>
    </cfRule>
    <cfRule type="cellIs" dxfId="2397" priority="3302" operator="equal">
      <formula>"Planlandı"</formula>
    </cfRule>
    <cfRule type="containsText" dxfId="2396" priority="3303" operator="containsText" text="Planlandı">
      <formula>NOT(ISERROR(SEARCH("Planlandı",V83)))</formula>
    </cfRule>
    <cfRule type="colorScale" priority="3304">
      <colorScale>
        <cfvo type="min"/>
        <cfvo type="percentile" val="50"/>
        <cfvo type="max"/>
        <color rgb="FFF8696B"/>
        <color rgb="FFFFEB84"/>
        <color rgb="FF63BE7B"/>
      </colorScale>
    </cfRule>
  </conditionalFormatting>
  <conditionalFormatting sqref="V83 V180 V163 V148 V134 V106">
    <cfRule type="colorScale" priority="3299">
      <colorScale>
        <cfvo type="min"/>
        <cfvo type="percentile" val="50"/>
        <cfvo type="max"/>
        <color rgb="FFF8696B"/>
        <color rgb="FFFFEB84"/>
        <color rgb="FF63BE7B"/>
      </colorScale>
    </cfRule>
  </conditionalFormatting>
  <conditionalFormatting sqref="V180 V163 V148 V134 V106 V83">
    <cfRule type="cellIs" dxfId="2395" priority="3295" operator="equal">
      <formula>"Gerçekleşmedi"</formula>
    </cfRule>
    <cfRule type="cellIs" dxfId="2394" priority="3296" operator="equal">
      <formula>"Gerçekleşti"</formula>
    </cfRule>
    <cfRule type="cellIs" dxfId="2393" priority="3297" operator="equal">
      <formula>"Planlandı"</formula>
    </cfRule>
    <cfRule type="containsText" dxfId="2392" priority="3298" operator="containsText" text="Planlandı">
      <formula>NOT(ISERROR(SEARCH("Planlandı",V83)))</formula>
    </cfRule>
  </conditionalFormatting>
  <conditionalFormatting sqref="V83">
    <cfRule type="cellIs" dxfId="2391" priority="3290" operator="equal">
      <formula>"Gerçekleşmedi"</formula>
    </cfRule>
    <cfRule type="cellIs" dxfId="2390" priority="3291" operator="equal">
      <formula>"Gerçekleşti"</formula>
    </cfRule>
    <cfRule type="cellIs" dxfId="2389" priority="3292" operator="equal">
      <formula>"Planlandı"</formula>
    </cfRule>
    <cfRule type="containsText" dxfId="2388" priority="3293" operator="containsText" text="Planlandı">
      <formula>NOT(ISERROR(SEARCH("Planlandı",V83)))</formula>
    </cfRule>
  </conditionalFormatting>
  <conditionalFormatting sqref="V83">
    <cfRule type="colorScale" priority="3294">
      <colorScale>
        <cfvo type="min"/>
        <cfvo type="percentile" val="50"/>
        <cfvo type="max"/>
        <color rgb="FFF8696B"/>
        <color rgb="FFFFEB84"/>
        <color rgb="FF63BE7B"/>
      </colorScale>
    </cfRule>
  </conditionalFormatting>
  <conditionalFormatting sqref="V180 V163 V148 V134 V106 V83">
    <cfRule type="containsText" dxfId="2387" priority="3289" operator="containsText" text="Planlandı">
      <formula>NOT(ISERROR(SEARCH("Planlandı",V83)))</formula>
    </cfRule>
  </conditionalFormatting>
  <conditionalFormatting sqref="V198 V170 V153 V138 V120">
    <cfRule type="cellIs" dxfId="2386" priority="3279" operator="equal">
      <formula>"Gerçekleşmedi"</formula>
    </cfRule>
    <cfRule type="cellIs" dxfId="2385" priority="3280" operator="equal">
      <formula>"Gerçekleşti"</formula>
    </cfRule>
    <cfRule type="cellIs" dxfId="2384" priority="3281" operator="equal">
      <formula>"Planlandı"</formula>
    </cfRule>
    <cfRule type="containsText" dxfId="2383" priority="3282" operator="containsText" text="Planlandı">
      <formula>NOT(ISERROR(SEARCH("Planlandı",V120)))</formula>
    </cfRule>
  </conditionalFormatting>
  <conditionalFormatting sqref="V120 V198 V170 V153 V138">
    <cfRule type="cellIs" dxfId="2382" priority="3284" operator="equal">
      <formula>"Gerçekleşmedi"</formula>
    </cfRule>
    <cfRule type="cellIs" dxfId="2381" priority="3285" operator="equal">
      <formula>"Gerçekleşti"</formula>
    </cfRule>
    <cfRule type="cellIs" dxfId="2380" priority="3286" operator="equal">
      <formula>"Planlandı"</formula>
    </cfRule>
    <cfRule type="containsText" dxfId="2379" priority="3287" operator="containsText" text="Planlandı">
      <formula>NOT(ISERROR(SEARCH("Planlandı",V120)))</formula>
    </cfRule>
    <cfRule type="colorScale" priority="3288">
      <colorScale>
        <cfvo type="min"/>
        <cfvo type="percentile" val="50"/>
        <cfvo type="max"/>
        <color rgb="FFF8696B"/>
        <color rgb="FFFFEB84"/>
        <color rgb="FF63BE7B"/>
      </colorScale>
    </cfRule>
  </conditionalFormatting>
  <conditionalFormatting sqref="V198 V170 V153 V138 V120">
    <cfRule type="colorScale" priority="3283">
      <colorScale>
        <cfvo type="min"/>
        <cfvo type="percentile" val="50"/>
        <cfvo type="max"/>
        <color rgb="FFF8696B"/>
        <color rgb="FFFFEB84"/>
        <color rgb="FF63BE7B"/>
      </colorScale>
    </cfRule>
  </conditionalFormatting>
  <conditionalFormatting sqref="V217:V221">
    <cfRule type="cellIs" dxfId="2378" priority="2998" operator="equal">
      <formula>"Gerçekleşmedi"</formula>
    </cfRule>
    <cfRule type="cellIs" dxfId="2377" priority="2999" operator="equal">
      <formula>"Gerçekleşti"</formula>
    </cfRule>
    <cfRule type="cellIs" dxfId="2376" priority="3000" operator="equal">
      <formula>"Planlandı"</formula>
    </cfRule>
    <cfRule type="containsText" dxfId="2375" priority="3001" operator="containsText" text="Planlandı">
      <formula>NOT(ISERROR(SEARCH("Planlandı",V217)))</formula>
    </cfRule>
  </conditionalFormatting>
  <conditionalFormatting sqref="V217:V221">
    <cfRule type="cellIs" dxfId="2374" priority="2973" operator="equal">
      <formula>"Gerçekleşmedi"</formula>
    </cfRule>
    <cfRule type="cellIs" dxfId="2373" priority="2974" operator="equal">
      <formula>"Gerçekleşti"</formula>
    </cfRule>
    <cfRule type="cellIs" dxfId="2372" priority="2975" operator="equal">
      <formula>"Planlandı"</formula>
    </cfRule>
    <cfRule type="containsText" dxfId="2371" priority="2976" operator="containsText" text="Planlandı">
      <formula>NOT(ISERROR(SEARCH("Planlandı",V217)))</formula>
    </cfRule>
  </conditionalFormatting>
  <conditionalFormatting sqref="V217:V221">
    <cfRule type="cellIs" dxfId="2370" priority="2978" operator="equal">
      <formula>"Gerçekleşmedi"</formula>
    </cfRule>
    <cfRule type="cellIs" dxfId="2369" priority="2979" operator="equal">
      <formula>"Gerçekleşti"</formula>
    </cfRule>
    <cfRule type="cellIs" dxfId="2368" priority="2980" operator="equal">
      <formula>"Planlandı"</formula>
    </cfRule>
    <cfRule type="containsText" dxfId="2367" priority="2981" operator="containsText" text="Planlandı">
      <formula>NOT(ISERROR(SEARCH("Planlandı",V217)))</formula>
    </cfRule>
  </conditionalFormatting>
  <conditionalFormatting sqref="V217:V221">
    <cfRule type="cellIs" dxfId="2366" priority="2983" operator="equal">
      <formula>"Gerçekleşmedi"</formula>
    </cfRule>
    <cfRule type="cellIs" dxfId="2365" priority="2984" operator="equal">
      <formula>"Gerçekleşti"</formula>
    </cfRule>
    <cfRule type="cellIs" dxfId="2364" priority="2985" operator="equal">
      <formula>"Planlandı"</formula>
    </cfRule>
    <cfRule type="containsText" dxfId="2363" priority="2986" operator="containsText" text="Planlandı">
      <formula>NOT(ISERROR(SEARCH("Planlandı",V217)))</formula>
    </cfRule>
  </conditionalFormatting>
  <conditionalFormatting sqref="V217:V221">
    <cfRule type="cellIs" dxfId="2362" priority="2988" operator="equal">
      <formula>"Gerçekleşmedi"</formula>
    </cfRule>
    <cfRule type="cellIs" dxfId="2361" priority="2989" operator="equal">
      <formula>"Gerçekleşti"</formula>
    </cfRule>
    <cfRule type="cellIs" dxfId="2360" priority="2990" operator="equal">
      <formula>"Planlandı"</formula>
    </cfRule>
    <cfRule type="containsText" dxfId="2359" priority="2991" operator="containsText" text="Planlandı">
      <formula>NOT(ISERROR(SEARCH("Planlandı",V217)))</formula>
    </cfRule>
  </conditionalFormatting>
  <conditionalFormatting sqref="V217:V221">
    <cfRule type="cellIs" dxfId="2358" priority="2953" operator="equal">
      <formula>"Gerçekleşmedi"</formula>
    </cfRule>
    <cfRule type="cellIs" dxfId="2357" priority="2954" operator="equal">
      <formula>"Gerçekleşti"</formula>
    </cfRule>
    <cfRule type="cellIs" dxfId="2356" priority="2955" operator="equal">
      <formula>"Planlandı"</formula>
    </cfRule>
    <cfRule type="containsText" dxfId="2355" priority="2956" operator="containsText" text="Planlandı">
      <formula>NOT(ISERROR(SEARCH("Planlandı",V217)))</formula>
    </cfRule>
  </conditionalFormatting>
  <conditionalFormatting sqref="V152 V169 V142 V125">
    <cfRule type="colorScale" priority="3102">
      <colorScale>
        <cfvo type="min"/>
        <cfvo type="percentile" val="50"/>
        <cfvo type="max"/>
        <color rgb="FFF8696B"/>
        <color rgb="FFFFEB84"/>
        <color rgb="FF63BE7B"/>
      </colorScale>
    </cfRule>
  </conditionalFormatting>
  <conditionalFormatting sqref="V152 V169 V142 V125">
    <cfRule type="cellIs" dxfId="2354" priority="3093" operator="equal">
      <formula>"Gerçekleşmedi"</formula>
    </cfRule>
    <cfRule type="cellIs" dxfId="2353" priority="3094" operator="equal">
      <formula>"Gerçekleşti"</formula>
    </cfRule>
    <cfRule type="cellIs" dxfId="2352" priority="3095" operator="equal">
      <formula>"Planlandı"</formula>
    </cfRule>
    <cfRule type="containsText" dxfId="2351" priority="3096" operator="containsText" text="Planlandı">
      <formula>NOT(ISERROR(SEARCH("Planlandı",V125)))</formula>
    </cfRule>
    <cfRule type="colorScale" priority="3097">
      <colorScale>
        <cfvo type="min"/>
        <cfvo type="percentile" val="50"/>
        <cfvo type="max"/>
        <color rgb="FFF8696B"/>
        <color rgb="FFFFEB84"/>
        <color rgb="FF63BE7B"/>
      </colorScale>
    </cfRule>
    <cfRule type="cellIs" dxfId="2350" priority="3098" operator="equal">
      <formula>"Gerçekleşmedi"</formula>
    </cfRule>
    <cfRule type="cellIs" dxfId="2349" priority="3099" operator="equal">
      <formula>"Gerçekleşti"</formula>
    </cfRule>
    <cfRule type="cellIs" dxfId="2348" priority="3100" operator="equal">
      <formula>"Planlandı"</formula>
    </cfRule>
    <cfRule type="containsText" dxfId="2347" priority="3101" operator="containsText" text="Planlandı">
      <formula>NOT(ISERROR(SEARCH("Planlandı",V125)))</formula>
    </cfRule>
  </conditionalFormatting>
  <conditionalFormatting sqref="V152 V169 V142 V125">
    <cfRule type="cellIs" dxfId="2346" priority="3083" operator="equal">
      <formula>"Gerçekleşmedi"</formula>
    </cfRule>
    <cfRule type="cellIs" dxfId="2345" priority="3084" operator="equal">
      <formula>"Gerçekleşti"</formula>
    </cfRule>
    <cfRule type="cellIs" dxfId="2344" priority="3085" operator="equal">
      <formula>"Planlandı"</formula>
    </cfRule>
    <cfRule type="containsText" dxfId="2343" priority="3086" operator="containsText" text="Planlandı">
      <formula>NOT(ISERROR(SEARCH("Planlandı",V125)))</formula>
    </cfRule>
    <cfRule type="colorScale" priority="3087">
      <colorScale>
        <cfvo type="min"/>
        <cfvo type="percentile" val="50"/>
        <cfvo type="max"/>
        <color rgb="FFF8696B"/>
        <color rgb="FFFFEB84"/>
        <color rgb="FF63BE7B"/>
      </colorScale>
    </cfRule>
  </conditionalFormatting>
  <conditionalFormatting sqref="V152">
    <cfRule type="colorScale" priority="3092">
      <colorScale>
        <cfvo type="min"/>
        <cfvo type="percentile" val="50"/>
        <cfvo type="max"/>
        <color rgb="FFF8696B"/>
        <color rgb="FFFFEB84"/>
        <color rgb="FF63BE7B"/>
      </colorScale>
    </cfRule>
  </conditionalFormatting>
  <conditionalFormatting sqref="V169 V152 V142 V125">
    <cfRule type="cellIs" dxfId="2342" priority="3088" operator="equal">
      <formula>"Gerçekleşmedi"</formula>
    </cfRule>
    <cfRule type="cellIs" dxfId="2341" priority="3089" operator="equal">
      <formula>"Gerçekleşti"</formula>
    </cfRule>
    <cfRule type="cellIs" dxfId="2340" priority="3090" operator="equal">
      <formula>"Planlandı"</formula>
    </cfRule>
    <cfRule type="containsText" dxfId="2339" priority="3091" operator="containsText" text="Planlandı">
      <formula>NOT(ISERROR(SEARCH("Planlandı",V125)))</formula>
    </cfRule>
  </conditionalFormatting>
  <conditionalFormatting sqref="V152">
    <cfRule type="colorScale" priority="3082">
      <colorScale>
        <cfvo type="min"/>
        <cfvo type="percentile" val="50"/>
        <cfvo type="max"/>
        <color rgb="FFF8696B"/>
        <color rgb="FFFFEB84"/>
        <color rgb="FF63BE7B"/>
      </colorScale>
    </cfRule>
  </conditionalFormatting>
  <conditionalFormatting sqref="V169 V152 V142 V125">
    <cfRule type="cellIs" dxfId="2338" priority="3078" operator="equal">
      <formula>"Gerçekleşmedi"</formula>
    </cfRule>
    <cfRule type="cellIs" dxfId="2337" priority="3079" operator="equal">
      <formula>"Gerçekleşti"</formula>
    </cfRule>
    <cfRule type="cellIs" dxfId="2336" priority="3080" operator="equal">
      <formula>"Planlandı"</formula>
    </cfRule>
    <cfRule type="containsText" dxfId="2335" priority="3081" operator="containsText" text="Planlandı">
      <formula>NOT(ISERROR(SEARCH("Planlandı",V125)))</formula>
    </cfRule>
  </conditionalFormatting>
  <conditionalFormatting sqref="V217:V221">
    <cfRule type="colorScale" priority="2907">
      <colorScale>
        <cfvo type="min"/>
        <cfvo type="percentile" val="50"/>
        <cfvo type="max"/>
        <color rgb="FFF8696B"/>
        <color rgb="FFFFEB84"/>
        <color rgb="FF63BE7B"/>
      </colorScale>
    </cfRule>
  </conditionalFormatting>
  <conditionalFormatting sqref="V217:V221">
    <cfRule type="containsText" dxfId="2334" priority="2906" operator="containsText" text="Planlandı">
      <formula>NOT(ISERROR(SEARCH("Planlandı",V217)))</formula>
    </cfRule>
  </conditionalFormatting>
  <conditionalFormatting sqref="V217:V221">
    <cfRule type="cellIs" dxfId="2333" priority="2905" operator="equal">
      <formula>"Gerçekleşmedi"</formula>
    </cfRule>
  </conditionalFormatting>
  <conditionalFormatting sqref="V217:V221">
    <cfRule type="cellIs" dxfId="2332" priority="2903" operator="equal">
      <formula>"Gerçekleşti"</formula>
    </cfRule>
    <cfRule type="cellIs" dxfId="2331" priority="2904" operator="equal">
      <formula>"Planlandı"</formula>
    </cfRule>
  </conditionalFormatting>
  <conditionalFormatting sqref="V217:V221">
    <cfRule type="cellIs" dxfId="2330" priority="2902" operator="equal">
      <formula>"Gerçekleşemedi"</formula>
    </cfRule>
    <cfRule type="colorScale" priority="2977">
      <colorScale>
        <cfvo type="min"/>
        <cfvo type="percentile" val="50"/>
        <cfvo type="max"/>
        <color rgb="FFF8696B"/>
        <color rgb="FFFFEB84"/>
        <color rgb="FF63BE7B"/>
      </colorScale>
    </cfRule>
  </conditionalFormatting>
  <conditionalFormatting sqref="V217:V221">
    <cfRule type="cellIs" dxfId="2329" priority="2968" operator="equal">
      <formula>"Gerçekleşmedi"</formula>
    </cfRule>
    <cfRule type="cellIs" dxfId="2328" priority="2969" operator="equal">
      <formula>"Gerçekleşti"</formula>
    </cfRule>
    <cfRule type="cellIs" dxfId="2327" priority="2970" operator="equal">
      <formula>"Planlandı"</formula>
    </cfRule>
    <cfRule type="containsText" dxfId="2326" priority="2971" operator="containsText" text="Planlandı">
      <formula>NOT(ISERROR(SEARCH("Planlandı",V217)))</formula>
    </cfRule>
  </conditionalFormatting>
  <conditionalFormatting sqref="V217:V221">
    <cfRule type="colorScale" priority="2972">
      <colorScale>
        <cfvo type="min"/>
        <cfvo type="percentile" val="50"/>
        <cfvo type="max"/>
        <color rgb="FFF8696B"/>
        <color rgb="FFFFEB84"/>
        <color rgb="FF63BE7B"/>
      </colorScale>
    </cfRule>
  </conditionalFormatting>
  <conditionalFormatting sqref="V217:V221">
    <cfRule type="containsText" dxfId="2325" priority="2946" operator="containsText" text="Planlandı">
      <formula>NOT(ISERROR(SEARCH("Planlandı",V217)))</formula>
    </cfRule>
  </conditionalFormatting>
  <conditionalFormatting sqref="V217:V221">
    <cfRule type="colorScale" priority="2982">
      <colorScale>
        <cfvo type="min"/>
        <cfvo type="percentile" val="50"/>
        <cfvo type="max"/>
        <color rgb="FFF8696B"/>
        <color rgb="FFFFEB84"/>
        <color rgb="FF63BE7B"/>
      </colorScale>
    </cfRule>
  </conditionalFormatting>
  <conditionalFormatting sqref="V217:V221">
    <cfRule type="cellIs" dxfId="2324" priority="2948" operator="equal">
      <formula>"Gerçekleşmedi"</formula>
    </cfRule>
    <cfRule type="cellIs" dxfId="2323" priority="2949" operator="equal">
      <formula>"Gerçekleşti"</formula>
    </cfRule>
    <cfRule type="cellIs" dxfId="2322" priority="2950" operator="equal">
      <formula>"Planlandı"</formula>
    </cfRule>
    <cfRule type="containsText" dxfId="2321" priority="2951" operator="containsText" text="Planlandı">
      <formula>NOT(ISERROR(SEARCH("Planlandı",V217)))</formula>
    </cfRule>
  </conditionalFormatting>
  <conditionalFormatting sqref="V217:V221">
    <cfRule type="colorScale" priority="2957">
      <colorScale>
        <cfvo type="min"/>
        <cfvo type="percentile" val="50"/>
        <cfvo type="max"/>
        <color rgb="FFF8696B"/>
        <color rgb="FFFFEB84"/>
        <color rgb="FF63BE7B"/>
      </colorScale>
    </cfRule>
  </conditionalFormatting>
  <conditionalFormatting sqref="V217:V221">
    <cfRule type="colorScale" priority="2947">
      <colorScale>
        <cfvo type="min"/>
        <cfvo type="percentile" val="50"/>
        <cfvo type="max"/>
        <color rgb="FFF8696B"/>
        <color rgb="FFFFEB84"/>
        <color rgb="FF63BE7B"/>
      </colorScale>
    </cfRule>
  </conditionalFormatting>
  <conditionalFormatting sqref="V217:V221">
    <cfRule type="colorScale" priority="2952">
      <colorScale>
        <cfvo type="min"/>
        <cfvo type="percentile" val="50"/>
        <cfvo type="max"/>
        <color rgb="FFF8696B"/>
        <color rgb="FFFFEB84"/>
        <color rgb="FF63BE7B"/>
      </colorScale>
    </cfRule>
  </conditionalFormatting>
  <conditionalFormatting sqref="V217:V221">
    <cfRule type="cellIs" dxfId="2320" priority="2958" operator="equal">
      <formula>"Gerçekleşmedi"</formula>
    </cfRule>
    <cfRule type="cellIs" dxfId="2319" priority="2959" operator="equal">
      <formula>"Gerçekleşti"</formula>
    </cfRule>
    <cfRule type="cellIs" dxfId="2318" priority="2960" operator="equal">
      <formula>"Planlandı"</formula>
    </cfRule>
    <cfRule type="containsText" dxfId="2317" priority="2961" operator="containsText" text="Planlandı">
      <formula>NOT(ISERROR(SEARCH("Planlandı",V217)))</formula>
    </cfRule>
  </conditionalFormatting>
  <conditionalFormatting sqref="V217:V221">
    <cfRule type="colorScale" priority="2962">
      <colorScale>
        <cfvo type="min"/>
        <cfvo type="percentile" val="50"/>
        <cfvo type="max"/>
        <color rgb="FFF8696B"/>
        <color rgb="FFFFEB84"/>
        <color rgb="FF63BE7B"/>
      </colorScale>
    </cfRule>
  </conditionalFormatting>
  <conditionalFormatting sqref="V217:V221">
    <cfRule type="colorScale" priority="2987">
      <colorScale>
        <cfvo type="min"/>
        <cfvo type="percentile" val="50"/>
        <cfvo type="max"/>
        <color rgb="FFF8696B"/>
        <color rgb="FFFFEB84"/>
        <color rgb="FF63BE7B"/>
      </colorScale>
    </cfRule>
  </conditionalFormatting>
  <conditionalFormatting sqref="V217:V221">
    <cfRule type="cellIs" dxfId="2316" priority="2963" operator="equal">
      <formula>"Gerçekleşmedi"</formula>
    </cfRule>
    <cfRule type="cellIs" dxfId="2315" priority="2964" operator="equal">
      <formula>"Gerçekleşti"</formula>
    </cfRule>
    <cfRule type="cellIs" dxfId="2314" priority="2965" operator="equal">
      <formula>"Planlandı"</formula>
    </cfRule>
    <cfRule type="containsText" dxfId="2313" priority="2966" operator="containsText" text="Planlandı">
      <formula>NOT(ISERROR(SEARCH("Planlandı",V217)))</formula>
    </cfRule>
  </conditionalFormatting>
  <conditionalFormatting sqref="V217:V221">
    <cfRule type="colorScale" priority="2967">
      <colorScale>
        <cfvo type="min"/>
        <cfvo type="percentile" val="50"/>
        <cfvo type="max"/>
        <color rgb="FFF8696B"/>
        <color rgb="FFFFEB84"/>
        <color rgb="FF63BE7B"/>
      </colorScale>
    </cfRule>
  </conditionalFormatting>
  <conditionalFormatting sqref="V217:V221">
    <cfRule type="colorScale" priority="2992">
      <colorScale>
        <cfvo type="min"/>
        <cfvo type="percentile" val="50"/>
        <cfvo type="max"/>
        <color rgb="FFF8696B"/>
        <color rgb="FFFFEB84"/>
        <color rgb="FF63BE7B"/>
      </colorScale>
    </cfRule>
  </conditionalFormatting>
  <conditionalFormatting sqref="V217:V221">
    <cfRule type="cellIs" dxfId="2312" priority="2993" operator="equal">
      <formula>"Gerçekleşmedi"</formula>
    </cfRule>
    <cfRule type="cellIs" dxfId="2311" priority="2994" operator="equal">
      <formula>"Gerçekleşti"</formula>
    </cfRule>
    <cfRule type="cellIs" dxfId="2310" priority="2995" operator="equal">
      <formula>"Planlandı"</formula>
    </cfRule>
    <cfRule type="containsText" dxfId="2309" priority="2996" operator="containsText" text="Planlandı">
      <formula>NOT(ISERROR(SEARCH("Planlandı",V217)))</formula>
    </cfRule>
    <cfRule type="colorScale" priority="2997">
      <colorScale>
        <cfvo type="min"/>
        <cfvo type="percentile" val="50"/>
        <cfvo type="max"/>
        <color rgb="FFF8696B"/>
        <color rgb="FFFFEB84"/>
        <color rgb="FF63BE7B"/>
      </colorScale>
    </cfRule>
  </conditionalFormatting>
  <conditionalFormatting sqref="V217:V221">
    <cfRule type="colorScale" priority="3002">
      <colorScale>
        <cfvo type="min"/>
        <cfvo type="percentile" val="50"/>
        <cfvo type="max"/>
        <color rgb="FFF8696B"/>
        <color rgb="FFFFEB84"/>
        <color rgb="FF63BE7B"/>
      </colorScale>
    </cfRule>
  </conditionalFormatting>
  <conditionalFormatting sqref="V217:V221">
    <cfRule type="cellIs" dxfId="2308" priority="3003" operator="equal">
      <formula>"Gerçekleşmedi"</formula>
    </cfRule>
    <cfRule type="cellIs" dxfId="2307" priority="3004" operator="equal">
      <formula>"Gerçekleşti"</formula>
    </cfRule>
    <cfRule type="cellIs" dxfId="2306" priority="3005" operator="equal">
      <formula>"Planlandı"</formula>
    </cfRule>
    <cfRule type="containsText" dxfId="2305" priority="3006" operator="containsText" text="Planlandı">
      <formula>NOT(ISERROR(SEARCH("Planlandı",V217)))</formula>
    </cfRule>
    <cfRule type="colorScale" priority="3007">
      <colorScale>
        <cfvo type="min"/>
        <cfvo type="percentile" val="50"/>
        <cfvo type="max"/>
        <color rgb="FFF8696B"/>
        <color rgb="FFFFEB84"/>
        <color rgb="FF63BE7B"/>
      </colorScale>
    </cfRule>
  </conditionalFormatting>
  <conditionalFormatting sqref="V217:V221">
    <cfRule type="cellIs" dxfId="2304" priority="3008" operator="equal">
      <formula>"Gerçekleşmedi"</formula>
    </cfRule>
    <cfRule type="cellIs" dxfId="2303" priority="3009" operator="equal">
      <formula>"Gerçekleşti"</formula>
    </cfRule>
    <cfRule type="cellIs" dxfId="2302" priority="3010" operator="equal">
      <formula>"Planlandı"</formula>
    </cfRule>
    <cfRule type="containsText" dxfId="2301" priority="3011" operator="containsText" text="Planlandı">
      <formula>NOT(ISERROR(SEARCH("Planlandı",V217)))</formula>
    </cfRule>
    <cfRule type="colorScale" priority="3012">
      <colorScale>
        <cfvo type="min"/>
        <cfvo type="percentile" val="50"/>
        <cfvo type="max"/>
        <color rgb="FFF8696B"/>
        <color rgb="FFFFEB84"/>
        <color rgb="FF63BE7B"/>
      </colorScale>
    </cfRule>
  </conditionalFormatting>
  <conditionalFormatting sqref="V217:V221">
    <cfRule type="cellIs" dxfId="2300" priority="3013" operator="equal">
      <formula>"Gerçekleşmedi"</formula>
    </cfRule>
    <cfRule type="cellIs" dxfId="2299" priority="3014" operator="equal">
      <formula>"Gerçekleşti"</formula>
    </cfRule>
    <cfRule type="cellIs" dxfId="2298" priority="3015" operator="equal">
      <formula>"Planlandı"</formula>
    </cfRule>
    <cfRule type="containsText" dxfId="2297" priority="3016" operator="containsText" text="Planlandı">
      <formula>NOT(ISERROR(SEARCH("Planlandı",V217)))</formula>
    </cfRule>
    <cfRule type="colorScale" priority="3017">
      <colorScale>
        <cfvo type="min"/>
        <cfvo type="percentile" val="50"/>
        <cfvo type="max"/>
        <color rgb="FFF8696B"/>
        <color rgb="FFFFEB84"/>
        <color rgb="FF63BE7B"/>
      </colorScale>
    </cfRule>
  </conditionalFormatting>
  <conditionalFormatting sqref="V217:V221">
    <cfRule type="cellIs" dxfId="2296" priority="3018" operator="equal">
      <formula>"Gerçekleşmedi"</formula>
    </cfRule>
    <cfRule type="cellIs" dxfId="2295" priority="3019" operator="equal">
      <formula>"Gerçekleşti"</formula>
    </cfRule>
    <cfRule type="cellIs" dxfId="2294" priority="3020" operator="equal">
      <formula>"Planlandı"</formula>
    </cfRule>
    <cfRule type="containsText" dxfId="2293" priority="3021" operator="containsText" text="Planlandı">
      <formula>NOT(ISERROR(SEARCH("Planlandı",V217)))</formula>
    </cfRule>
    <cfRule type="colorScale" priority="3022">
      <colorScale>
        <cfvo type="min"/>
        <cfvo type="percentile" val="50"/>
        <cfvo type="max"/>
        <color rgb="FFF8696B"/>
        <color rgb="FFFFEB84"/>
        <color rgb="FF63BE7B"/>
      </colorScale>
    </cfRule>
  </conditionalFormatting>
  <conditionalFormatting sqref="V217:V221">
    <cfRule type="cellIs" dxfId="2292" priority="3023" operator="equal">
      <formula>"Gerçekleşmedi"</formula>
    </cfRule>
    <cfRule type="cellIs" dxfId="2291" priority="3024" operator="equal">
      <formula>"Gerçekleşti"</formula>
    </cfRule>
    <cfRule type="cellIs" dxfId="2290" priority="3025" operator="equal">
      <formula>"Planlandı"</formula>
    </cfRule>
    <cfRule type="containsText" dxfId="2289" priority="3026" operator="containsText" text="Planlandı">
      <formula>NOT(ISERROR(SEARCH("Planlandı",V217)))</formula>
    </cfRule>
    <cfRule type="colorScale" priority="3027">
      <colorScale>
        <cfvo type="min"/>
        <cfvo type="percentile" val="50"/>
        <cfvo type="max"/>
        <color rgb="FFF8696B"/>
        <color rgb="FFFFEB84"/>
        <color rgb="FF63BE7B"/>
      </colorScale>
    </cfRule>
  </conditionalFormatting>
  <conditionalFormatting sqref="V217:V221">
    <cfRule type="cellIs" dxfId="2288" priority="2943" operator="equal">
      <formula>"Gerçekleşmedi"</formula>
    </cfRule>
    <cfRule type="cellIs" dxfId="2287" priority="2944" operator="equal">
      <formula>"Gerçekleşti"</formula>
    </cfRule>
    <cfRule type="cellIs" dxfId="2286" priority="2945" operator="equal">
      <formula>"Planlandı"</formula>
    </cfRule>
  </conditionalFormatting>
  <conditionalFormatting sqref="V217:V221">
    <cfRule type="cellIs" dxfId="2285" priority="3028" operator="equal">
      <formula>"Gerçekleşmedi"</formula>
    </cfRule>
    <cfRule type="cellIs" dxfId="2284" priority="3029" operator="equal">
      <formula>"Gerçekleşti"</formula>
    </cfRule>
    <cfRule type="cellIs" dxfId="2283" priority="3030" operator="equal">
      <formula>"Planlandı"</formula>
    </cfRule>
    <cfRule type="containsText" dxfId="2282" priority="3031" operator="containsText" text="Planlandı">
      <formula>NOT(ISERROR(SEARCH("Planlandı",V217)))</formula>
    </cfRule>
    <cfRule type="colorScale" priority="3032">
      <colorScale>
        <cfvo type="min"/>
        <cfvo type="percentile" val="50"/>
        <cfvo type="max"/>
        <color rgb="FFF8696B"/>
        <color rgb="FFFFEB84"/>
        <color rgb="FF63BE7B"/>
      </colorScale>
    </cfRule>
  </conditionalFormatting>
  <conditionalFormatting sqref="V217:V221">
    <cfRule type="cellIs" dxfId="2281" priority="3033" operator="equal">
      <formula>"Gerçekleşmedi"</formula>
    </cfRule>
    <cfRule type="cellIs" dxfId="2280" priority="3034" operator="equal">
      <formula>"Gerçekleşti"</formula>
    </cfRule>
    <cfRule type="cellIs" dxfId="2279" priority="3035" operator="equal">
      <formula>"Planlandı"</formula>
    </cfRule>
    <cfRule type="containsText" dxfId="2278" priority="3036" operator="containsText" text="Planlandı">
      <formula>NOT(ISERROR(SEARCH("Planlandı",V217)))</formula>
    </cfRule>
    <cfRule type="colorScale" priority="3037">
      <colorScale>
        <cfvo type="min"/>
        <cfvo type="percentile" val="50"/>
        <cfvo type="max"/>
        <color rgb="FFF8696B"/>
        <color rgb="FFFFEB84"/>
        <color rgb="FF63BE7B"/>
      </colorScale>
    </cfRule>
  </conditionalFormatting>
  <conditionalFormatting sqref="V217:V221">
    <cfRule type="containsText" dxfId="2277" priority="3046" operator="containsText" text="Planlandı">
      <formula>NOT(ISERROR(SEARCH("Planlandı",V217)))</formula>
    </cfRule>
    <cfRule type="colorScale" priority="3047">
      <colorScale>
        <cfvo type="min"/>
        <cfvo type="percentile" val="50"/>
        <cfvo type="max"/>
        <color rgb="FFF8696B"/>
        <color rgb="FFFFEB84"/>
        <color rgb="FF63BE7B"/>
      </colorScale>
    </cfRule>
  </conditionalFormatting>
  <conditionalFormatting sqref="V217:V221">
    <cfRule type="cellIs" dxfId="2276" priority="3043" operator="equal">
      <formula>"Gerçekleşmedi"</formula>
    </cfRule>
    <cfRule type="cellIs" dxfId="2275" priority="3044" operator="equal">
      <formula>"Gerçekleşti"</formula>
    </cfRule>
    <cfRule type="cellIs" dxfId="2274" priority="3045" operator="equal">
      <formula>"Planlandı"</formula>
    </cfRule>
  </conditionalFormatting>
  <conditionalFormatting sqref="V217:V221">
    <cfRule type="cellIs" dxfId="2273" priority="3038" operator="equal">
      <formula>"Gerçekleşmedi"</formula>
    </cfRule>
    <cfRule type="cellIs" dxfId="2272" priority="3039" operator="equal">
      <formula>"Gerçekleşti"</formula>
    </cfRule>
    <cfRule type="cellIs" dxfId="2271" priority="3040" operator="equal">
      <formula>"Planlandı"</formula>
    </cfRule>
    <cfRule type="containsText" dxfId="2270" priority="3041" operator="containsText" text="Planlandı">
      <formula>NOT(ISERROR(SEARCH("Planlandı",V217)))</formula>
    </cfRule>
    <cfRule type="colorScale" priority="3042">
      <colorScale>
        <cfvo type="min"/>
        <cfvo type="percentile" val="50"/>
        <cfvo type="max"/>
        <color rgb="FFF8696B"/>
        <color rgb="FFFFEB84"/>
        <color rgb="FF63BE7B"/>
      </colorScale>
    </cfRule>
  </conditionalFormatting>
  <conditionalFormatting sqref="V217:V221">
    <cfRule type="cellIs" dxfId="2269" priority="3048" operator="equal">
      <formula>"Gerçekleşmedi"</formula>
    </cfRule>
    <cfRule type="cellIs" dxfId="2268" priority="3049" operator="equal">
      <formula>"Gerçekleşti"</formula>
    </cfRule>
    <cfRule type="cellIs" dxfId="2267" priority="3050" operator="equal">
      <formula>"Planlandı"</formula>
    </cfRule>
    <cfRule type="containsText" dxfId="2266" priority="3051" operator="containsText" text="Planlandı">
      <formula>NOT(ISERROR(SEARCH("Planlandı",V217)))</formula>
    </cfRule>
    <cfRule type="colorScale" priority="3052">
      <colorScale>
        <cfvo type="min"/>
        <cfvo type="percentile" val="50"/>
        <cfvo type="max"/>
        <color rgb="FFF8696B"/>
        <color rgb="FFFFEB84"/>
        <color rgb="FF63BE7B"/>
      </colorScale>
    </cfRule>
  </conditionalFormatting>
  <conditionalFormatting sqref="V217:V221">
    <cfRule type="cellIs" dxfId="2265" priority="3053" operator="equal">
      <formula>"Gerçekleşmedi"</formula>
    </cfRule>
    <cfRule type="cellIs" dxfId="2264" priority="3054" operator="equal">
      <formula>"Gerçekleşti"</formula>
    </cfRule>
    <cfRule type="cellIs" dxfId="2263" priority="3055" operator="equal">
      <formula>"Planlandı"</formula>
    </cfRule>
    <cfRule type="containsText" dxfId="2262" priority="3056" operator="containsText" text="Planlandı">
      <formula>NOT(ISERROR(SEARCH("Planlandı",V217)))</formula>
    </cfRule>
    <cfRule type="colorScale" priority="3057">
      <colorScale>
        <cfvo type="min"/>
        <cfvo type="percentile" val="50"/>
        <cfvo type="max"/>
        <color rgb="FFF8696B"/>
        <color rgb="FFFFEB84"/>
        <color rgb="FF63BE7B"/>
      </colorScale>
    </cfRule>
  </conditionalFormatting>
  <conditionalFormatting sqref="V217:V221">
    <cfRule type="cellIs" dxfId="2261" priority="3058" operator="equal">
      <formula>"Gerçekleşmedi"</formula>
    </cfRule>
    <cfRule type="cellIs" dxfId="2260" priority="3059" operator="equal">
      <formula>"Gerçekleşti"</formula>
    </cfRule>
    <cfRule type="cellIs" dxfId="2259" priority="3060" operator="equal">
      <formula>"Planlandı"</formula>
    </cfRule>
    <cfRule type="containsText" dxfId="2258" priority="3061" operator="containsText" text="Planlandı">
      <formula>NOT(ISERROR(SEARCH("Planlandı",V217)))</formula>
    </cfRule>
    <cfRule type="colorScale" priority="3062">
      <colorScale>
        <cfvo type="min"/>
        <cfvo type="percentile" val="50"/>
        <cfvo type="max"/>
        <color rgb="FFF8696B"/>
        <color rgb="FFFFEB84"/>
        <color rgb="FF63BE7B"/>
      </colorScale>
    </cfRule>
  </conditionalFormatting>
  <conditionalFormatting sqref="V217:V221">
    <cfRule type="cellIs" dxfId="2257" priority="3063" operator="equal">
      <formula>"Gerçekleşmedi"</formula>
    </cfRule>
    <cfRule type="cellIs" dxfId="2256" priority="3064" operator="equal">
      <formula>"Gerçekleşti"</formula>
    </cfRule>
    <cfRule type="cellIs" dxfId="2255" priority="3065" operator="equal">
      <formula>"Planlandı"</formula>
    </cfRule>
    <cfRule type="containsText" dxfId="2254" priority="3066" operator="containsText" text="Planlandı">
      <formula>NOT(ISERROR(SEARCH("Planlandı",V217)))</formula>
    </cfRule>
    <cfRule type="colorScale" priority="3067">
      <colorScale>
        <cfvo type="min"/>
        <cfvo type="percentile" val="50"/>
        <cfvo type="max"/>
        <color rgb="FFF8696B"/>
        <color rgb="FFFFEB84"/>
        <color rgb="FF63BE7B"/>
      </colorScale>
    </cfRule>
  </conditionalFormatting>
  <conditionalFormatting sqref="V217:V221">
    <cfRule type="cellIs" dxfId="2253" priority="3068" operator="equal">
      <formula>"Gerçekleşmedi"</formula>
    </cfRule>
    <cfRule type="cellIs" dxfId="2252" priority="3069" operator="equal">
      <formula>"Gerçekleşti"</formula>
    </cfRule>
    <cfRule type="cellIs" dxfId="2251" priority="3070" operator="equal">
      <formula>"Planlandı"</formula>
    </cfRule>
    <cfRule type="containsText" dxfId="2250" priority="3071" operator="containsText" text="Planlandı">
      <formula>NOT(ISERROR(SEARCH("Planlandı",V217)))</formula>
    </cfRule>
    <cfRule type="colorScale" priority="3072">
      <colorScale>
        <cfvo type="min"/>
        <cfvo type="percentile" val="50"/>
        <cfvo type="max"/>
        <color rgb="FFF8696B"/>
        <color rgb="FFFFEB84"/>
        <color rgb="FF63BE7B"/>
      </colorScale>
    </cfRule>
  </conditionalFormatting>
  <conditionalFormatting sqref="V217:V221">
    <cfRule type="cellIs" dxfId="2249" priority="3073" operator="equal">
      <formula>"Gerçekleşmedi"</formula>
    </cfRule>
    <cfRule type="cellIs" dxfId="2248" priority="3074" operator="equal">
      <formula>"Gerçekleşti"</formula>
    </cfRule>
    <cfRule type="cellIs" dxfId="2247" priority="3075" operator="equal">
      <formula>"Planlandı"</formula>
    </cfRule>
    <cfRule type="containsText" dxfId="2246" priority="3076" operator="containsText" text="Planlandı">
      <formula>NOT(ISERROR(SEARCH("Planlandı",V217)))</formula>
    </cfRule>
  </conditionalFormatting>
  <conditionalFormatting sqref="V217:V221">
    <cfRule type="colorScale" priority="3077">
      <colorScale>
        <cfvo type="min"/>
        <cfvo type="percentile" val="50"/>
        <cfvo type="max"/>
        <color rgb="FFF8696B"/>
        <color rgb="FFFFEB84"/>
        <color rgb="FF63BE7B"/>
      </colorScale>
    </cfRule>
  </conditionalFormatting>
  <conditionalFormatting sqref="V217:V221">
    <cfRule type="containsText" dxfId="2245" priority="2926" operator="containsText" text="Planlandı">
      <formula>NOT(ISERROR(SEARCH("Planlandı",V217)))</formula>
    </cfRule>
    <cfRule type="colorScale" priority="2927">
      <colorScale>
        <cfvo type="min"/>
        <cfvo type="percentile" val="50"/>
        <cfvo type="max"/>
        <color rgb="FFF8696B"/>
        <color rgb="FFFFEB84"/>
        <color rgb="FF63BE7B"/>
      </colorScale>
    </cfRule>
  </conditionalFormatting>
  <conditionalFormatting sqref="V217:V221">
    <cfRule type="cellIs" dxfId="2244" priority="2928" operator="equal">
      <formula>"Gerçekleşmedi"</formula>
    </cfRule>
    <cfRule type="cellIs" dxfId="2243" priority="2929" operator="equal">
      <formula>"Gerçekleşti"</formula>
    </cfRule>
    <cfRule type="cellIs" dxfId="2242" priority="2930" operator="equal">
      <formula>"Planlandı"</formula>
    </cfRule>
    <cfRule type="containsText" dxfId="2241" priority="2931" operator="containsText" text="Planlandı">
      <formula>NOT(ISERROR(SEARCH("Planlandı",V217)))</formula>
    </cfRule>
  </conditionalFormatting>
  <conditionalFormatting sqref="V217:V221">
    <cfRule type="cellIs" dxfId="2240" priority="2923" operator="equal">
      <formula>"Gerçekleşmedi"</formula>
    </cfRule>
    <cfRule type="cellIs" dxfId="2239" priority="2924" operator="equal">
      <formula>"Gerçekleşti"</formula>
    </cfRule>
    <cfRule type="cellIs" dxfId="2238" priority="2925" operator="equal">
      <formula>"Planlandı"</formula>
    </cfRule>
  </conditionalFormatting>
  <conditionalFormatting sqref="V217:V221">
    <cfRule type="cellIs" dxfId="2237" priority="2933" operator="equal">
      <formula>"Gerçekleşmedi"</formula>
    </cfRule>
    <cfRule type="cellIs" dxfId="2236" priority="2934" operator="equal">
      <formula>"Gerçekleşti"</formula>
    </cfRule>
    <cfRule type="cellIs" dxfId="2235" priority="2935" operator="equal">
      <formula>"Planlandı"</formula>
    </cfRule>
    <cfRule type="containsText" dxfId="2234" priority="2936" operator="containsText" text="Planlandı">
      <formula>NOT(ISERROR(SEARCH("Planlandı",V217)))</formula>
    </cfRule>
    <cfRule type="colorScale" priority="2937">
      <colorScale>
        <cfvo type="min"/>
        <cfvo type="percentile" val="50"/>
        <cfvo type="max"/>
        <color rgb="FFF8696B"/>
        <color rgb="FFFFEB84"/>
        <color rgb="FF63BE7B"/>
      </colorScale>
    </cfRule>
  </conditionalFormatting>
  <conditionalFormatting sqref="V217:V221">
    <cfRule type="colorScale" priority="2932">
      <colorScale>
        <cfvo type="min"/>
        <cfvo type="percentile" val="50"/>
        <cfvo type="max"/>
        <color rgb="FFF8696B"/>
        <color rgb="FFFFEB84"/>
        <color rgb="FF63BE7B"/>
      </colorScale>
    </cfRule>
  </conditionalFormatting>
  <conditionalFormatting sqref="V217:V221">
    <cfRule type="cellIs" dxfId="2233" priority="2908" operator="equal">
      <formula>"Gerçekleşmedi"</formula>
    </cfRule>
    <cfRule type="cellIs" dxfId="2232" priority="2909" operator="equal">
      <formula>"Gerçekleşti"</formula>
    </cfRule>
    <cfRule type="cellIs" dxfId="2231" priority="2910" operator="equal">
      <formula>"Planlandı"</formula>
    </cfRule>
    <cfRule type="containsText" dxfId="2230" priority="2911" operator="containsText" text="Planlandı">
      <formula>NOT(ISERROR(SEARCH("Planlandı",V217)))</formula>
    </cfRule>
  </conditionalFormatting>
  <conditionalFormatting sqref="V217:V221">
    <cfRule type="cellIs" dxfId="2229" priority="2913" operator="equal">
      <formula>"Gerçekleşmedi"</formula>
    </cfRule>
    <cfRule type="cellIs" dxfId="2228" priority="2914" operator="equal">
      <formula>"Gerçekleşti"</formula>
    </cfRule>
    <cfRule type="cellIs" dxfId="2227" priority="2915" operator="equal">
      <formula>"Planlandı"</formula>
    </cfRule>
    <cfRule type="containsText" dxfId="2226" priority="2916" operator="containsText" text="Planlandı">
      <formula>NOT(ISERROR(SEARCH("Planlandı",V217)))</formula>
    </cfRule>
    <cfRule type="colorScale" priority="2917">
      <colorScale>
        <cfvo type="min"/>
        <cfvo type="percentile" val="50"/>
        <cfvo type="max"/>
        <color rgb="FFF8696B"/>
        <color rgb="FFFFEB84"/>
        <color rgb="FF63BE7B"/>
      </colorScale>
    </cfRule>
  </conditionalFormatting>
  <conditionalFormatting sqref="V217:V221">
    <cfRule type="colorScale" priority="2922">
      <colorScale>
        <cfvo type="min"/>
        <cfvo type="percentile" val="50"/>
        <cfvo type="max"/>
        <color rgb="FFF8696B"/>
        <color rgb="FFFFEB84"/>
        <color rgb="FF63BE7B"/>
      </colorScale>
    </cfRule>
  </conditionalFormatting>
  <conditionalFormatting sqref="V217:V221">
    <cfRule type="cellIs" dxfId="2225" priority="2918" operator="equal">
      <formula>"Gerçekleşmedi"</formula>
    </cfRule>
    <cfRule type="cellIs" dxfId="2224" priority="2919" operator="equal">
      <formula>"Gerçekleşti"</formula>
    </cfRule>
    <cfRule type="cellIs" dxfId="2223" priority="2920" operator="equal">
      <formula>"Planlandı"</formula>
    </cfRule>
    <cfRule type="containsText" dxfId="2222" priority="2921" operator="containsText" text="Planlandı">
      <formula>NOT(ISERROR(SEARCH("Planlandı",V217)))</formula>
    </cfRule>
  </conditionalFormatting>
  <conditionalFormatting sqref="V217:V221">
    <cfRule type="cellIs" dxfId="2221" priority="2938" operator="equal">
      <formula>"Gerçekleşmedi"</formula>
    </cfRule>
    <cfRule type="cellIs" dxfId="2220" priority="2939" operator="equal">
      <formula>"Gerçekleşti"</formula>
    </cfRule>
    <cfRule type="cellIs" dxfId="2219" priority="2940" operator="equal">
      <formula>"Planlandı"</formula>
    </cfRule>
    <cfRule type="containsText" dxfId="2218" priority="2941" operator="containsText" text="Planlandı">
      <formula>NOT(ISERROR(SEARCH("Planlandı",V217)))</formula>
    </cfRule>
    <cfRule type="colorScale" priority="2942">
      <colorScale>
        <cfvo type="min"/>
        <cfvo type="percentile" val="50"/>
        <cfvo type="max"/>
        <color rgb="FFF8696B"/>
        <color rgb="FFFFEB84"/>
        <color rgb="FF63BE7B"/>
      </colorScale>
    </cfRule>
  </conditionalFormatting>
  <conditionalFormatting sqref="V217:V221">
    <cfRule type="colorScale" priority="2912">
      <colorScale>
        <cfvo type="min"/>
        <cfvo type="percentile" val="50"/>
        <cfvo type="max"/>
        <color rgb="FFF8696B"/>
        <color rgb="FFFFEB84"/>
        <color rgb="FF63BE7B"/>
      </colorScale>
    </cfRule>
  </conditionalFormatting>
  <conditionalFormatting sqref="V202 V176 V157 V143 V129 V114 V208 V210:V215">
    <cfRule type="containsText" dxfId="2217" priority="2900" operator="containsText" text="Planlandı">
      <formula>NOT(ISERROR(SEARCH("Planlandı",V114)))</formula>
    </cfRule>
  </conditionalFormatting>
  <conditionalFormatting sqref="V202 V176 V157 V143 V129 V114 V208 V210:V215">
    <cfRule type="cellIs" dxfId="2216" priority="2892" operator="equal">
      <formula>"Gerçekleşmedi"</formula>
    </cfRule>
    <cfRule type="cellIs" dxfId="2215" priority="2893" operator="equal">
      <formula>"Gerçekleşti"</formula>
    </cfRule>
    <cfRule type="cellIs" dxfId="2214" priority="2894" operator="equal">
      <formula>"Planlandı"</formula>
    </cfRule>
    <cfRule type="containsText" dxfId="2213" priority="2895" operator="containsText" text="Planlandı">
      <formula>NOT(ISERROR(SEARCH("Planlandı",V114)))</formula>
    </cfRule>
  </conditionalFormatting>
  <conditionalFormatting sqref="V202 V114 V176 V157 V143 V129 V208 V210:V215">
    <cfRule type="cellIs" dxfId="2212" priority="40821" operator="equal">
      <formula>"Gerçekleşmedi"</formula>
    </cfRule>
    <cfRule type="cellIs" dxfId="2211" priority="40822" operator="equal">
      <formula>"Gerçekleşti"</formula>
    </cfRule>
    <cfRule type="cellIs" dxfId="2210" priority="40823" operator="equal">
      <formula>"Planlandı"</formula>
    </cfRule>
    <cfRule type="colorScale" priority="40824">
      <colorScale>
        <cfvo type="min"/>
        <cfvo type="percentile" val="50"/>
        <cfvo type="max"/>
        <color rgb="FFF8696B"/>
        <color rgb="FFFFEB84"/>
        <color rgb="FF63BE7B"/>
      </colorScale>
    </cfRule>
  </conditionalFormatting>
  <conditionalFormatting sqref="V202 V114 V176 V157 V143 V129 V208 V210:V215">
    <cfRule type="colorScale" priority="40845">
      <colorScale>
        <cfvo type="min"/>
        <cfvo type="percentile" val="50"/>
        <cfvo type="max"/>
        <color rgb="FFF8696B"/>
        <color rgb="FFFFEB84"/>
        <color rgb="FF63BE7B"/>
      </colorScale>
    </cfRule>
  </conditionalFormatting>
  <conditionalFormatting sqref="V202 V114 V176 V157 V143 V129 V208 V210:V215">
    <cfRule type="cellIs" dxfId="2209" priority="40851" operator="equal">
      <formula>"Gerçekleşmedi"</formula>
    </cfRule>
    <cfRule type="cellIs" dxfId="2208" priority="40852" operator="equal">
      <formula>"Gerçekleşti"</formula>
    </cfRule>
    <cfRule type="cellIs" dxfId="2207" priority="40853" operator="equal">
      <formula>"Planlandı"</formula>
    </cfRule>
    <cfRule type="containsText" dxfId="2206" priority="40854" operator="containsText" text="Planlandı">
      <formula>NOT(ISERROR(SEARCH("Planlandı",V114)))</formula>
    </cfRule>
    <cfRule type="colorScale" priority="40855">
      <colorScale>
        <cfvo type="min"/>
        <cfvo type="percentile" val="50"/>
        <cfvo type="max"/>
        <color rgb="FFF8696B"/>
        <color rgb="FFFFEB84"/>
        <color rgb="FF63BE7B"/>
      </colorScale>
    </cfRule>
  </conditionalFormatting>
  <conditionalFormatting sqref="V202 V208 V210:V215">
    <cfRule type="colorScale" priority="40881">
      <colorScale>
        <cfvo type="min"/>
        <cfvo type="percentile" val="50"/>
        <cfvo type="max"/>
        <color rgb="FFF8696B"/>
        <color rgb="FFFFEB84"/>
        <color rgb="FF63BE7B"/>
      </colorScale>
    </cfRule>
  </conditionalFormatting>
  <conditionalFormatting sqref="V14:V15 V223 V17:V52 V54:V81 V208 V173:V186 V94 V105:V114 V85 V188:V202 V83 V91 V96 V210:V216 V100:V101 V116:V167 V89 V169:V171 V103 V87 V98">
    <cfRule type="cellIs" dxfId="2205" priority="40903" operator="equal">
      <formula>"Gerçekleşemedi"</formula>
    </cfRule>
    <cfRule type="colorScale" priority="40904">
      <colorScale>
        <cfvo type="min"/>
        <cfvo type="percentile" val="50"/>
        <cfvo type="max"/>
        <color rgb="FFF8696B"/>
        <color rgb="FFFFEB84"/>
        <color rgb="FF63BE7B"/>
      </colorScale>
    </cfRule>
  </conditionalFormatting>
  <conditionalFormatting sqref="V15 V223 V17:V52 V54:V81 V208 V173:V186 V94 V105:V114 V85 V188:V202 V83 V91 V96 V210:V216 V100:V101 V116:V167 V89 V169:V171 V103 V87 V98">
    <cfRule type="colorScale" priority="40913">
      <colorScale>
        <cfvo type="min"/>
        <cfvo type="percentile" val="50"/>
        <cfvo type="max"/>
        <color rgb="FFF8696B"/>
        <color rgb="FFFFEB84"/>
        <color rgb="FF63BE7B"/>
      </colorScale>
    </cfRule>
  </conditionalFormatting>
  <conditionalFormatting sqref="V17:V52 V223 V54:V81 V208 V173:V186 V94 V105:V114 V85 V188:V202 V83 V91 V96 V210:V216 V100:V101 V116:V167 V89 V169:V171 V103 V87 V98">
    <cfRule type="colorScale" priority="40918">
      <colorScale>
        <cfvo type="min"/>
        <cfvo type="percentile" val="50"/>
        <cfvo type="max"/>
        <color rgb="FFF8696B"/>
        <color rgb="FFFFEB84"/>
        <color rgb="FF63BE7B"/>
      </colorScale>
    </cfRule>
  </conditionalFormatting>
  <conditionalFormatting sqref="V21:V52 V223 V54:V81 V208 V173:V186 V94 V105:V114 V85 V188:V202 V83 V91 V96 V210:V216 V100:V101 V116:V167 V89 V169:V171 V103 V87 V98">
    <cfRule type="colorScale" priority="40922">
      <colorScale>
        <cfvo type="min"/>
        <cfvo type="percentile" val="50"/>
        <cfvo type="max"/>
        <color rgb="FFF8696B"/>
        <color rgb="FFFFEB84"/>
        <color rgb="FF63BE7B"/>
      </colorScale>
    </cfRule>
  </conditionalFormatting>
  <conditionalFormatting sqref="V17:V19 V223 V22:V52 V54:V81 V208 V173:V186 V94 V105:V114 V85 V188:V202 V83 V91 V96 V210:V216 V100:V101 V116:V167 V89 V169:V171 V103 V87 V98">
    <cfRule type="colorScale" priority="40926">
      <colorScale>
        <cfvo type="min"/>
        <cfvo type="percentile" val="50"/>
        <cfvo type="max"/>
        <color rgb="FFF8696B"/>
        <color rgb="FFFFEB84"/>
        <color rgb="FF63BE7B"/>
      </colorScale>
    </cfRule>
  </conditionalFormatting>
  <conditionalFormatting sqref="V19 V223 V22:V52 V54:V81 V208 V173:V186 V94 V105:V114 V85 V188:V202 V83 V91 V96 V210:V216 V100:V101 V116:V167 V89 V169:V171 V103 V87 V98">
    <cfRule type="colorScale" priority="40931">
      <colorScale>
        <cfvo type="min"/>
        <cfvo type="percentile" val="50"/>
        <cfvo type="max"/>
        <color rgb="FFF8696B"/>
        <color rgb="FFFFEB84"/>
        <color rgb="FF63BE7B"/>
      </colorScale>
    </cfRule>
  </conditionalFormatting>
  <conditionalFormatting sqref="V22:V52 V223 V54:V81 V208 V173:V186 V94 V105:V114 V85 V188:V202 V83 V91 V96 V210:V216 V100:V101 V116:V167 V89 V169:V171 V103 V87 V98">
    <cfRule type="colorScale" priority="40936">
      <colorScale>
        <cfvo type="min"/>
        <cfvo type="percentile" val="50"/>
        <cfvo type="max"/>
        <color rgb="FFF8696B"/>
        <color rgb="FFFFEB84"/>
        <color rgb="FF63BE7B"/>
      </colorScale>
    </cfRule>
  </conditionalFormatting>
  <conditionalFormatting sqref="V23 V223 V25:V52 V54:V81 V208 V173:V186 V94 V105:V114 V85 V188:V202 V83 V91 V96 V210:V216 V100:V101 V116:V167 V89 V169:V171 V103 V87 V98">
    <cfRule type="colorScale" priority="40940">
      <colorScale>
        <cfvo type="min"/>
        <cfvo type="percentile" val="50"/>
        <cfvo type="max"/>
        <color rgb="FFF8696B"/>
        <color rgb="FFFFEB84"/>
        <color rgb="FF63BE7B"/>
      </colorScale>
    </cfRule>
  </conditionalFormatting>
  <conditionalFormatting sqref="V26:V52 V223 V54:V81 V208 V173:V186 V94 V105:V114 V85 V188:V202 V83 V91 V96 V210:V216 V100:V101 V116:V167 V89 V169:V171 V103 V87 V98">
    <cfRule type="colorScale" priority="40945">
      <colorScale>
        <cfvo type="min"/>
        <cfvo type="percentile" val="50"/>
        <cfvo type="max"/>
        <color rgb="FFF8696B"/>
        <color rgb="FFFFEB84"/>
        <color rgb="FF63BE7B"/>
      </colorScale>
    </cfRule>
  </conditionalFormatting>
  <conditionalFormatting sqref="V28:V52 V223 V54:V81 V208 V173:V186 V94 V105:V114 V85 V188:V202 V83 V91 V96 V210:V216 V100:V101 V116:V167 V89 V169:V171 V103 V87 V98">
    <cfRule type="colorScale" priority="40949">
      <colorScale>
        <cfvo type="min"/>
        <cfvo type="percentile" val="50"/>
        <cfvo type="max"/>
        <color rgb="FFF8696B"/>
        <color rgb="FFFFEB84"/>
        <color rgb="FF63BE7B"/>
      </colorScale>
    </cfRule>
  </conditionalFormatting>
  <conditionalFormatting sqref="V41 V223 V39 V43 V45 V47 V49 V51 V55 V57:V59 V61:V81 V208 V173:V186 V94 V105:V114 V85 V188:V202 V83 V91 V96 V210:V216 V100:V101 V116:V167 V89 V169:V171 V103 V87 V98">
    <cfRule type="cellIs" dxfId="2204" priority="40953" operator="equal">
      <formula>"Gerçekleşmedi"</formula>
    </cfRule>
    <cfRule type="cellIs" dxfId="2203" priority="40954" operator="equal">
      <formula>"Gerçekleşti"</formula>
    </cfRule>
    <cfRule type="cellIs" dxfId="2202" priority="40955" operator="equal">
      <formula>"Planlandı"</formula>
    </cfRule>
    <cfRule type="containsText" dxfId="2201" priority="40956" operator="containsText" text="Planlandı">
      <formula>NOT(ISERROR(SEARCH("Planlandı",V39)))</formula>
    </cfRule>
    <cfRule type="colorScale" priority="40957">
      <colorScale>
        <cfvo type="min"/>
        <cfvo type="percentile" val="50"/>
        <cfvo type="max"/>
        <color rgb="FFF8696B"/>
        <color rgb="FFFFEB84"/>
        <color rgb="FF63BE7B"/>
      </colorScale>
    </cfRule>
  </conditionalFormatting>
  <conditionalFormatting sqref="V54:V58 V223 V60:V81 V208 V173:V186 V94 V105:V114 V85 V188:V202 V83 V91 V96 V210:V216 V100:V101 V116:V167 V89 V169:V171 V103 V87 V98">
    <cfRule type="colorScale" priority="41013">
      <colorScale>
        <cfvo type="min"/>
        <cfvo type="percentile" val="50"/>
        <cfvo type="max"/>
        <color rgb="FFF8696B"/>
        <color rgb="FFFFEB84"/>
        <color rgb="FF63BE7B"/>
      </colorScale>
    </cfRule>
  </conditionalFormatting>
  <conditionalFormatting sqref="V61:V81 V223 V208 V173:V186 V94 V105:V114 V85 V188:V202 V83 V91 V96 V210:V216 V100:V101 V116:V167 V89 V169:V171 V103 V87 V98">
    <cfRule type="cellIs" dxfId="2200" priority="41017" operator="equal">
      <formula>"Gerçekleşmedi"</formula>
    </cfRule>
    <cfRule type="cellIs" dxfId="2199" priority="41018" operator="equal">
      <formula>"Gerçekleşti"</formula>
    </cfRule>
    <cfRule type="cellIs" dxfId="2198" priority="41019" operator="equal">
      <formula>"Planlandı"</formula>
    </cfRule>
    <cfRule type="containsText" dxfId="2197" priority="41020" operator="containsText" text="Planlandı">
      <formula>NOT(ISERROR(SEARCH("Planlandı",V61)))</formula>
    </cfRule>
    <cfRule type="colorScale" priority="41021">
      <colorScale>
        <cfvo type="min"/>
        <cfvo type="percentile" val="50"/>
        <cfvo type="max"/>
        <color rgb="FFF8696B"/>
        <color rgb="FFFFEB84"/>
        <color rgb="FF63BE7B"/>
      </colorScale>
    </cfRule>
  </conditionalFormatting>
  <conditionalFormatting sqref="V62:V81 V223 V208 V173:V186 V94 V105:V114 V85 V188:V202 V83 V91 V96 V210:V216 V100:V101 V116:V167 V89 V169:V171 V103 V87 V98">
    <cfRule type="cellIs" dxfId="2196" priority="41032" operator="equal">
      <formula>"Gerçekleşmedi"</formula>
    </cfRule>
    <cfRule type="cellIs" dxfId="2195" priority="41033" operator="equal">
      <formula>"Gerçekleşti"</formula>
    </cfRule>
    <cfRule type="cellIs" dxfId="2194" priority="41034" operator="equal">
      <formula>"Planlandı"</formula>
    </cfRule>
    <cfRule type="containsText" dxfId="2193" priority="41035" operator="containsText" text="Planlandı">
      <formula>NOT(ISERROR(SEARCH("Planlandı",V62)))</formula>
    </cfRule>
    <cfRule type="colorScale" priority="41036">
      <colorScale>
        <cfvo type="min"/>
        <cfvo type="percentile" val="50"/>
        <cfvo type="max"/>
        <color rgb="FFF8696B"/>
        <color rgb="FFFFEB84"/>
        <color rgb="FF63BE7B"/>
      </colorScale>
    </cfRule>
  </conditionalFormatting>
  <conditionalFormatting sqref="V73:V81 V223 V208 V173:V186 V94 V105:V114 V85 V188:V202 V83 V91 V96 V210:V216 V100:V101 V116:V167 V89 V169:V171 V103 V87 V98">
    <cfRule type="cellIs" dxfId="2192" priority="41047" operator="equal">
      <formula>"Gerçekleşmedi"</formula>
    </cfRule>
    <cfRule type="cellIs" dxfId="2191" priority="41048" operator="equal">
      <formula>"Gerçekleşti"</formula>
    </cfRule>
    <cfRule type="cellIs" dxfId="2190" priority="41049" operator="equal">
      <formula>"Planlandı"</formula>
    </cfRule>
    <cfRule type="containsText" dxfId="2189" priority="41050" operator="containsText" text="Planlandı">
      <formula>NOT(ISERROR(SEARCH("Planlandı",V73)))</formula>
    </cfRule>
    <cfRule type="colorScale" priority="41051">
      <colorScale>
        <cfvo type="min"/>
        <cfvo type="percentile" val="50"/>
        <cfvo type="max"/>
        <color rgb="FFF8696B"/>
        <color rgb="FFFFEB84"/>
        <color rgb="FF63BE7B"/>
      </colorScale>
    </cfRule>
  </conditionalFormatting>
  <conditionalFormatting sqref="V74:V81 V223 V208 V173:V186 V94 V105:V114 V85 V188:V202 V83 V91 V96 V210:V216 V100:V101 V116:V167 V89 V169:V171 V103 V87 V98">
    <cfRule type="cellIs" dxfId="2188" priority="41062" operator="equal">
      <formula>"Gerçekleşmedi"</formula>
    </cfRule>
    <cfRule type="cellIs" dxfId="2187" priority="41063" operator="equal">
      <formula>"Gerçekleşti"</formula>
    </cfRule>
    <cfRule type="cellIs" dxfId="2186" priority="41064" operator="equal">
      <formula>"Planlandı"</formula>
    </cfRule>
    <cfRule type="containsText" dxfId="2185" priority="41065" operator="containsText" text="Planlandı">
      <formula>NOT(ISERROR(SEARCH("Planlandı",V74)))</formula>
    </cfRule>
    <cfRule type="colorScale" priority="41066">
      <colorScale>
        <cfvo type="min"/>
        <cfvo type="percentile" val="50"/>
        <cfvo type="max"/>
        <color rgb="FFF8696B"/>
        <color rgb="FFFFEB84"/>
        <color rgb="FF63BE7B"/>
      </colorScale>
    </cfRule>
  </conditionalFormatting>
  <conditionalFormatting sqref="V83 V223 V208 V173:V186 V94 V105:V114 V85 V188:V202 V91 V96 V210:V216 V100:V101 V116:V167 V89 V169:V171 V103 V87 V98">
    <cfRule type="cellIs" dxfId="2184" priority="41082" operator="equal">
      <formula>"Gerçekleşmedi"</formula>
    </cfRule>
    <cfRule type="cellIs" dxfId="2183" priority="41083" operator="equal">
      <formula>"Gerçekleşti"</formula>
    </cfRule>
    <cfRule type="cellIs" dxfId="2182" priority="41084" operator="equal">
      <formula>"Planlandı"</formula>
    </cfRule>
    <cfRule type="containsText" dxfId="2181" priority="41085" operator="containsText" text="Planlandı">
      <formula>NOT(ISERROR(SEARCH("Planlandı",V83)))</formula>
    </cfRule>
    <cfRule type="colorScale" priority="41086">
      <colorScale>
        <cfvo type="min"/>
        <cfvo type="percentile" val="50"/>
        <cfvo type="max"/>
        <color rgb="FFF8696B"/>
        <color rgb="FFFFEB84"/>
        <color rgb="FF63BE7B"/>
      </colorScale>
    </cfRule>
  </conditionalFormatting>
  <conditionalFormatting sqref="V223 V208 V173:V186 V94 V105:V114 V188:V202 V96 V210:V216 V100:V101 V116:V167 V169:V171 V103 V98">
    <cfRule type="cellIs" dxfId="2180" priority="41097" operator="equal">
      <formula>"Gerçekleşmedi"</formula>
    </cfRule>
    <cfRule type="cellIs" dxfId="2179" priority="41098" operator="equal">
      <formula>"Gerçekleşti"</formula>
    </cfRule>
    <cfRule type="cellIs" dxfId="2178" priority="41099" operator="equal">
      <formula>"Planlandı"</formula>
    </cfRule>
    <cfRule type="containsText" dxfId="2177" priority="41100" operator="containsText" text="Planlandı">
      <formula>NOT(ISERROR(SEARCH("Planlandı",V94)))</formula>
    </cfRule>
    <cfRule type="colorScale" priority="41101">
      <colorScale>
        <cfvo type="min"/>
        <cfvo type="percentile" val="50"/>
        <cfvo type="max"/>
        <color rgb="FFF8696B"/>
        <color rgb="FFFFEB84"/>
        <color rgb="FF63BE7B"/>
      </colorScale>
    </cfRule>
  </conditionalFormatting>
  <conditionalFormatting sqref="V223 V208 V107:V114 V173:V186 V188:V202 V210:V216 V116:V167 V169:V171">
    <cfRule type="cellIs" dxfId="2176" priority="41107" operator="equal">
      <formula>"Gerçekleşmedi"</formula>
    </cfRule>
    <cfRule type="cellIs" dxfId="2175" priority="41108" operator="equal">
      <formula>"Gerçekleşti"</formula>
    </cfRule>
    <cfRule type="cellIs" dxfId="2174" priority="41109" operator="equal">
      <formula>"Planlandı"</formula>
    </cfRule>
    <cfRule type="containsText" dxfId="2173" priority="41110" operator="containsText" text="Planlandı">
      <formula>NOT(ISERROR(SEARCH("Planlandı",V107)))</formula>
    </cfRule>
    <cfRule type="colorScale" priority="41111">
      <colorScale>
        <cfvo type="min"/>
        <cfvo type="percentile" val="50"/>
        <cfvo type="max"/>
        <color rgb="FFF8696B"/>
        <color rgb="FFFFEB84"/>
        <color rgb="FF63BE7B"/>
      </colorScale>
    </cfRule>
  </conditionalFormatting>
  <conditionalFormatting sqref="V109:V113 V223 V208 V116:V167 V173:V186 V188:V202 V210:V216 V169:V171">
    <cfRule type="containsText" dxfId="2172" priority="41117" operator="containsText" text="Planlandı">
      <formula>NOT(ISERROR(SEARCH("Planlandı",V109)))</formula>
    </cfRule>
    <cfRule type="colorScale" priority="41118">
      <colorScale>
        <cfvo type="min"/>
        <cfvo type="percentile" val="50"/>
        <cfvo type="max"/>
        <color rgb="FFF8696B"/>
        <color rgb="FFFFEB84"/>
        <color rgb="FF63BE7B"/>
      </colorScale>
    </cfRule>
  </conditionalFormatting>
  <conditionalFormatting sqref="V223 V208 V117:V167 V173:V186 V188:V202 V210:V216 V169:V171">
    <cfRule type="cellIs" dxfId="2171" priority="41123" operator="equal">
      <formula>"Gerçekleşmedi"</formula>
    </cfRule>
    <cfRule type="cellIs" dxfId="2170" priority="41124" operator="equal">
      <formula>"Gerçekleşti"</formula>
    </cfRule>
    <cfRule type="cellIs" dxfId="2169" priority="41125" operator="equal">
      <formula>"Planlandı"</formula>
    </cfRule>
    <cfRule type="containsText" dxfId="2168" priority="41126" operator="containsText" text="Planlandı">
      <formula>NOT(ISERROR(SEARCH("Planlandı",V117)))</formula>
    </cfRule>
    <cfRule type="colorScale" priority="41127">
      <colorScale>
        <cfvo type="min"/>
        <cfvo type="percentile" val="50"/>
        <cfvo type="max"/>
        <color rgb="FFF8696B"/>
        <color rgb="FFFFEB84"/>
        <color rgb="FF63BE7B"/>
      </colorScale>
    </cfRule>
  </conditionalFormatting>
  <conditionalFormatting sqref="V223 V208 V119:V167 V173:V186 V188:V202 V210:V216 V169:V171">
    <cfRule type="cellIs" dxfId="2167" priority="41133" operator="equal">
      <formula>"Gerçekleşmedi"</formula>
    </cfRule>
    <cfRule type="cellIs" dxfId="2166" priority="41134" operator="equal">
      <formula>"Gerçekleşti"</formula>
    </cfRule>
    <cfRule type="cellIs" dxfId="2165" priority="41135" operator="equal">
      <formula>"Planlandı"</formula>
    </cfRule>
    <cfRule type="containsText" dxfId="2164" priority="41136" operator="containsText" text="Planlandı">
      <formula>NOT(ISERROR(SEARCH("Planlandı",V119)))</formula>
    </cfRule>
    <cfRule type="colorScale" priority="41137">
      <colorScale>
        <cfvo type="min"/>
        <cfvo type="percentile" val="50"/>
        <cfvo type="max"/>
        <color rgb="FFF8696B"/>
        <color rgb="FFFFEB84"/>
        <color rgb="FF63BE7B"/>
      </colorScale>
    </cfRule>
  </conditionalFormatting>
  <conditionalFormatting sqref="V223 V208 V129:V167 V173:V186 V188:V202 V210:V216 V169:V171">
    <cfRule type="cellIs" dxfId="2163" priority="41143" operator="equal">
      <formula>"Gerçekleşmedi"</formula>
    </cfRule>
    <cfRule type="cellIs" dxfId="2162" priority="41144" operator="equal">
      <formula>"Gerçekleşti"</formula>
    </cfRule>
    <cfRule type="cellIs" dxfId="2161" priority="41145" operator="equal">
      <formula>"Planlandı"</formula>
    </cfRule>
    <cfRule type="containsText" dxfId="2160" priority="41146" operator="containsText" text="Planlandı">
      <formula>NOT(ISERROR(SEARCH("Planlandı",V129)))</formula>
    </cfRule>
    <cfRule type="colorScale" priority="41147">
      <colorScale>
        <cfvo type="min"/>
        <cfvo type="percentile" val="50"/>
        <cfvo type="max"/>
        <color rgb="FFF8696B"/>
        <color rgb="FFFFEB84"/>
        <color rgb="FF63BE7B"/>
      </colorScale>
    </cfRule>
  </conditionalFormatting>
  <conditionalFormatting sqref="V223 V208 V141:V167 V173:V186 V188:V202 V210:V216 V169:V171">
    <cfRule type="cellIs" dxfId="2159" priority="41153" operator="equal">
      <formula>"Gerçekleşmedi"</formula>
    </cfRule>
    <cfRule type="cellIs" dxfId="2158" priority="41154" operator="equal">
      <formula>"Gerçekleşti"</formula>
    </cfRule>
    <cfRule type="cellIs" dxfId="2157" priority="41155" operator="equal">
      <formula>"Planlandı"</formula>
    </cfRule>
    <cfRule type="containsText" dxfId="2156" priority="41156" operator="containsText" text="Planlandı">
      <formula>NOT(ISERROR(SEARCH("Planlandı",V141)))</formula>
    </cfRule>
    <cfRule type="colorScale" priority="41157">
      <colorScale>
        <cfvo type="min"/>
        <cfvo type="percentile" val="50"/>
        <cfvo type="max"/>
        <color rgb="FFF8696B"/>
        <color rgb="FFFFEB84"/>
        <color rgb="FF63BE7B"/>
      </colorScale>
    </cfRule>
  </conditionalFormatting>
  <conditionalFormatting sqref="V223 V208 V144:V167 V173:V186 V188:V202 V210:V216 V169:V171">
    <cfRule type="cellIs" dxfId="2155" priority="41163" operator="equal">
      <formula>"Gerçekleşmedi"</formula>
    </cfRule>
    <cfRule type="cellIs" dxfId="2154" priority="41164" operator="equal">
      <formula>"Gerçekleşti"</formula>
    </cfRule>
    <cfRule type="cellIs" dxfId="2153" priority="41165" operator="equal">
      <formula>"Planlandı"</formula>
    </cfRule>
    <cfRule type="containsText" dxfId="2152" priority="41166" operator="containsText" text="Planlandı">
      <formula>NOT(ISERROR(SEARCH("Planlandı",V144)))</formula>
    </cfRule>
    <cfRule type="colorScale" priority="41167">
      <colorScale>
        <cfvo type="min"/>
        <cfvo type="percentile" val="50"/>
        <cfvo type="max"/>
        <color rgb="FFF8696B"/>
        <color rgb="FFFFEB84"/>
        <color rgb="FF63BE7B"/>
      </colorScale>
    </cfRule>
  </conditionalFormatting>
  <conditionalFormatting sqref="V145:V148 V223 V150:V153 V208 V155:V167 V173:V186 V188:V202 V210:V216 V169:V171">
    <cfRule type="cellIs" dxfId="2151" priority="41173" operator="equal">
      <formula>"Gerçekleşmedi"</formula>
    </cfRule>
    <cfRule type="cellIs" dxfId="2150" priority="41174" operator="equal">
      <formula>"Gerçekleşti"</formula>
    </cfRule>
    <cfRule type="cellIs" dxfId="2149" priority="41175" operator="equal">
      <formula>"Planlandı"</formula>
    </cfRule>
    <cfRule type="containsText" dxfId="2148" priority="41176" operator="containsText" text="Planlandı">
      <formula>NOT(ISERROR(SEARCH("Planlandı",V145)))</formula>
    </cfRule>
    <cfRule type="colorScale" priority="41177">
      <colorScale>
        <cfvo type="min"/>
        <cfvo type="percentile" val="50"/>
        <cfvo type="max"/>
        <color rgb="FFF8696B"/>
        <color rgb="FFFFEB84"/>
        <color rgb="FF63BE7B"/>
      </colorScale>
    </cfRule>
  </conditionalFormatting>
  <conditionalFormatting sqref="V151 V223 V208 V156:V167 V173:V186 V188:V202 V210:V216 V169:V171">
    <cfRule type="colorScale" priority="41193">
      <colorScale>
        <cfvo type="min"/>
        <cfvo type="percentile" val="50"/>
        <cfvo type="max"/>
        <color rgb="FFF8696B"/>
        <color rgb="FFFFEB84"/>
        <color rgb="FF63BE7B"/>
      </colorScale>
    </cfRule>
  </conditionalFormatting>
  <conditionalFormatting sqref="V157:V164 V223 V208 V166:V167 V173:V186 V188:V202 V210:V216 V169:V171">
    <cfRule type="containsText" dxfId="2147" priority="41196" operator="containsText" text="Planlandı">
      <formula>NOT(ISERROR(SEARCH("Planlandı",V157)))</formula>
    </cfRule>
    <cfRule type="colorScale" priority="41197">
      <colorScale>
        <cfvo type="min"/>
        <cfvo type="percentile" val="50"/>
        <cfvo type="max"/>
        <color rgb="FFF8696B"/>
        <color rgb="FFFFEB84"/>
        <color rgb="FF63BE7B"/>
      </colorScale>
    </cfRule>
  </conditionalFormatting>
  <conditionalFormatting sqref="V223 V208 V166:V167 V173:V186 V188:V202 V210:V216 V169:V171">
    <cfRule type="cellIs" dxfId="2146" priority="41202" operator="equal">
      <formula>"Gerçekleşmedi"</formula>
    </cfRule>
    <cfRule type="cellIs" dxfId="2145" priority="41203" operator="equal">
      <formula>"Gerçekleşti"</formula>
    </cfRule>
    <cfRule type="cellIs" dxfId="2144" priority="41204" operator="equal">
      <formula>"Planlandı"</formula>
    </cfRule>
    <cfRule type="containsText" dxfId="2143" priority="41205" operator="containsText" text="Planlandı">
      <formula>NOT(ISERROR(SEARCH("Planlandı",V166)))</formula>
    </cfRule>
    <cfRule type="colorScale" priority="41206">
      <colorScale>
        <cfvo type="min"/>
        <cfvo type="percentile" val="50"/>
        <cfvo type="max"/>
        <color rgb="FFF8696B"/>
        <color rgb="FFFFEB84"/>
        <color rgb="FF63BE7B"/>
      </colorScale>
    </cfRule>
  </conditionalFormatting>
  <conditionalFormatting sqref="V162 V223 V208 V167 V173:V186 V188:V202 V210:V216 V169:V171">
    <cfRule type="colorScale" priority="41212">
      <colorScale>
        <cfvo type="min"/>
        <cfvo type="percentile" val="50"/>
        <cfvo type="max"/>
        <color rgb="FFF8696B"/>
        <color rgb="FFFFEB84"/>
        <color rgb="FF63BE7B"/>
      </colorScale>
    </cfRule>
  </conditionalFormatting>
  <conditionalFormatting sqref="V223 V208 V169:V171 V173:V186 V188:V202 V210:V216">
    <cfRule type="cellIs" dxfId="2142" priority="41215" operator="equal">
      <formula>"Gerçekleşmedi"</formula>
    </cfRule>
    <cfRule type="cellIs" dxfId="2141" priority="41216" operator="equal">
      <formula>"Gerçekleşti"</formula>
    </cfRule>
    <cfRule type="cellIs" dxfId="2140" priority="41217" operator="equal">
      <formula>"Planlandı"</formula>
    </cfRule>
    <cfRule type="containsText" dxfId="2139" priority="41218" operator="containsText" text="Planlandı">
      <formula>NOT(ISERROR(SEARCH("Planlandı",V169)))</formula>
    </cfRule>
    <cfRule type="colorScale" priority="41219">
      <colorScale>
        <cfvo type="min"/>
        <cfvo type="percentile" val="50"/>
        <cfvo type="max"/>
        <color rgb="FFF8696B"/>
        <color rgb="FFFFEB84"/>
        <color rgb="FF63BE7B"/>
      </colorScale>
    </cfRule>
  </conditionalFormatting>
  <conditionalFormatting sqref="V180:V186 V223 V208 V188:V202 V210:V216">
    <cfRule type="cellIs" dxfId="2138" priority="41225" operator="equal">
      <formula>"Gerçekleşmedi"</formula>
    </cfRule>
    <cfRule type="cellIs" dxfId="2137" priority="41226" operator="equal">
      <formula>"Gerçekleşti"</formula>
    </cfRule>
    <cfRule type="cellIs" dxfId="2136" priority="41227" operator="equal">
      <formula>"Planlandı"</formula>
    </cfRule>
    <cfRule type="containsText" dxfId="2135" priority="41228" operator="containsText" text="Planlandı">
      <formula>NOT(ISERROR(SEARCH("Planlandı",V180)))</formula>
    </cfRule>
    <cfRule type="colorScale" priority="41229">
      <colorScale>
        <cfvo type="min"/>
        <cfvo type="percentile" val="50"/>
        <cfvo type="max"/>
        <color rgb="FFF8696B"/>
        <color rgb="FFFFEB84"/>
        <color rgb="FF63BE7B"/>
      </colorScale>
    </cfRule>
  </conditionalFormatting>
  <conditionalFormatting sqref="V195:V202 V223 V208 V210:V216">
    <cfRule type="cellIs" dxfId="2134" priority="41235" operator="equal">
      <formula>"Gerçekleşmedi"</formula>
    </cfRule>
    <cfRule type="cellIs" dxfId="2133" priority="41236" operator="equal">
      <formula>"Gerçekleşti"</formula>
    </cfRule>
    <cfRule type="cellIs" dxfId="2132" priority="41237" operator="equal">
      <formula>"Planlandı"</formula>
    </cfRule>
    <cfRule type="containsText" dxfId="2131" priority="41238" operator="containsText" text="Planlandı">
      <formula>NOT(ISERROR(SEARCH("Planlandı",V195)))</formula>
    </cfRule>
    <cfRule type="colorScale" priority="41239">
      <colorScale>
        <cfvo type="min"/>
        <cfvo type="percentile" val="50"/>
        <cfvo type="max"/>
        <color rgb="FFF8696B"/>
        <color rgb="FFFFEB84"/>
        <color rgb="FF63BE7B"/>
      </colorScale>
    </cfRule>
  </conditionalFormatting>
  <conditionalFormatting sqref="V223">
    <cfRule type="colorScale" priority="41245">
      <colorScale>
        <cfvo type="min"/>
        <cfvo type="percentile" val="50"/>
        <cfvo type="max"/>
        <color rgb="FFF8696B"/>
        <color rgb="FFFFEB84"/>
        <color rgb="FF63BE7B"/>
      </colorScale>
    </cfRule>
  </conditionalFormatting>
  <conditionalFormatting sqref="V167 V223 V159 V145 V131 V116 V101 V78 V66 V56">
    <cfRule type="cellIs" dxfId="2130" priority="41246" operator="equal">
      <formula>"Gerçekleşmedi"</formula>
    </cfRule>
    <cfRule type="cellIs" dxfId="2129" priority="41247" operator="equal">
      <formula>"Gerçekleşti"</formula>
    </cfRule>
    <cfRule type="cellIs" dxfId="2128" priority="41248" operator="equal">
      <formula>"Planlandı"</formula>
    </cfRule>
    <cfRule type="containsText" dxfId="2127" priority="41249" operator="containsText" text="Planlandı">
      <formula>NOT(ISERROR(SEARCH("Planlandı",V56)))</formula>
    </cfRule>
    <cfRule type="colorScale" priority="41250">
      <colorScale>
        <cfvo type="min"/>
        <cfvo type="percentile" val="50"/>
        <cfvo type="max"/>
        <color rgb="FFF8696B"/>
        <color rgb="FFFFEB84"/>
        <color rgb="FF63BE7B"/>
      </colorScale>
    </cfRule>
  </conditionalFormatting>
  <conditionalFormatting sqref="V223">
    <cfRule type="cellIs" dxfId="2126" priority="41296" operator="equal">
      <formula>"Gerçekleşmedi"</formula>
    </cfRule>
    <cfRule type="cellIs" dxfId="2125" priority="41297" operator="equal">
      <formula>"Gerçekleşti"</formula>
    </cfRule>
    <cfRule type="cellIs" dxfId="2124" priority="41298" operator="equal">
      <formula>"Planlandı"</formula>
    </cfRule>
    <cfRule type="containsText" dxfId="2123" priority="41299" operator="containsText" text="Planlandı">
      <formula>NOT(ISERROR(SEARCH("Planlandı",V223)))</formula>
    </cfRule>
    <cfRule type="colorScale" priority="41300">
      <colorScale>
        <cfvo type="min"/>
        <cfvo type="percentile" val="50"/>
        <cfvo type="max"/>
        <color rgb="FFF8696B"/>
        <color rgb="FFFFEB84"/>
        <color rgb="FF63BE7B"/>
      </colorScale>
    </cfRule>
  </conditionalFormatting>
  <conditionalFormatting sqref="V208 V210:V215">
    <cfRule type="cellIs" dxfId="2122" priority="2686" operator="equal">
      <formula>"Gerçekleşti"</formula>
    </cfRule>
    <cfRule type="cellIs" dxfId="2121" priority="2687" operator="equal">
      <formula>"Planlandı"</formula>
    </cfRule>
  </conditionalFormatting>
  <conditionalFormatting sqref="V208 V210:V215">
    <cfRule type="cellIs" dxfId="2120" priority="2712" operator="equal">
      <formula>"Gerçekleşmedi"</formula>
    </cfRule>
    <cfRule type="cellIs" dxfId="2119" priority="2713" operator="equal">
      <formula>"Gerçekleşti"</formula>
    </cfRule>
    <cfRule type="cellIs" dxfId="2118" priority="2714" operator="equal">
      <formula>"Planlandı"</formula>
    </cfRule>
    <cfRule type="containsText" dxfId="2117" priority="2715" operator="containsText" text="Planlandı">
      <formula>NOT(ISERROR(SEARCH("Planlandı",V208)))</formula>
    </cfRule>
  </conditionalFormatting>
  <conditionalFormatting sqref="V208 V210:V215">
    <cfRule type="cellIs" dxfId="2116" priority="2708" operator="equal">
      <formula>"Gerçekleşmedi"</formula>
    </cfRule>
    <cfRule type="cellIs" dxfId="2115" priority="2709" operator="equal">
      <formula>"Gerçekleşti"</formula>
    </cfRule>
    <cfRule type="cellIs" dxfId="2114" priority="2710" operator="equal">
      <formula>"Planlandı"</formula>
    </cfRule>
    <cfRule type="containsText" dxfId="2113" priority="2711" operator="containsText" text="Planlandı">
      <formula>NOT(ISERROR(SEARCH("Planlandı",V208)))</formula>
    </cfRule>
  </conditionalFormatting>
  <conditionalFormatting sqref="V208 V210:V215">
    <cfRule type="containsText" dxfId="2112" priority="2691" operator="containsText" text="Planlandı">
      <formula>NOT(ISERROR(SEARCH("Planlandı",V208)))</formula>
    </cfRule>
  </conditionalFormatting>
  <conditionalFormatting sqref="V208 V210:V215">
    <cfRule type="cellIs" dxfId="2111" priority="2716" operator="equal">
      <formula>"Gerçekleşmedi"</formula>
    </cfRule>
    <cfRule type="cellIs" dxfId="2110" priority="2717" operator="equal">
      <formula>"Gerçekleşti"</formula>
    </cfRule>
    <cfRule type="cellIs" dxfId="2109" priority="2718" operator="equal">
      <formula>"Planlandı"</formula>
    </cfRule>
    <cfRule type="containsText" dxfId="2108" priority="2719" operator="containsText" text="Planlandı">
      <formula>NOT(ISERROR(SEARCH("Planlandı",V208)))</formula>
    </cfRule>
  </conditionalFormatting>
  <conditionalFormatting sqref="V208 V210:V215">
    <cfRule type="cellIs" dxfId="2107" priority="2692" operator="equal">
      <formula>"Gerçekleşmedi"</formula>
    </cfRule>
    <cfRule type="cellIs" dxfId="2106" priority="2693" operator="equal">
      <formula>"Gerçekleşti"</formula>
    </cfRule>
    <cfRule type="cellIs" dxfId="2105" priority="2694" operator="equal">
      <formula>"Planlandı"</formula>
    </cfRule>
    <cfRule type="containsText" dxfId="2104" priority="2695" operator="containsText" text="Planlandı">
      <formula>NOT(ISERROR(SEARCH("Planlandı",V208)))</formula>
    </cfRule>
  </conditionalFormatting>
  <conditionalFormatting sqref="V208 V210:V215">
    <cfRule type="cellIs" dxfId="2103" priority="2696" operator="equal">
      <formula>"Gerçekleşmedi"</formula>
    </cfRule>
    <cfRule type="cellIs" dxfId="2102" priority="2697" operator="equal">
      <formula>"Gerçekleşti"</formula>
    </cfRule>
    <cfRule type="cellIs" dxfId="2101" priority="2698" operator="equal">
      <formula>"Planlandı"</formula>
    </cfRule>
    <cfRule type="containsText" dxfId="2100" priority="2699" operator="containsText" text="Planlandı">
      <formula>NOT(ISERROR(SEARCH("Planlandı",V208)))</formula>
    </cfRule>
  </conditionalFormatting>
  <conditionalFormatting sqref="V208 V210:V215">
    <cfRule type="cellIs" dxfId="2099" priority="2700" operator="equal">
      <formula>"Gerçekleşmedi"</formula>
    </cfRule>
    <cfRule type="cellIs" dxfId="2098" priority="2701" operator="equal">
      <formula>"Gerçekleşti"</formula>
    </cfRule>
    <cfRule type="cellIs" dxfId="2097" priority="2702" operator="equal">
      <formula>"Planlandı"</formula>
    </cfRule>
    <cfRule type="containsText" dxfId="2096" priority="2703" operator="containsText" text="Planlandı">
      <formula>NOT(ISERROR(SEARCH("Planlandı",V208)))</formula>
    </cfRule>
  </conditionalFormatting>
  <conditionalFormatting sqref="V208 V210:V215">
    <cfRule type="cellIs" dxfId="2095" priority="2720" operator="equal">
      <formula>"Gerçekleşmedi"</formula>
    </cfRule>
    <cfRule type="cellIs" dxfId="2094" priority="2721" operator="equal">
      <formula>"Gerçekleşti"</formula>
    </cfRule>
    <cfRule type="cellIs" dxfId="2093" priority="2722" operator="equal">
      <formula>"Planlandı"</formula>
    </cfRule>
    <cfRule type="containsText" dxfId="2092" priority="2723" operator="containsText" text="Planlandı">
      <formula>NOT(ISERROR(SEARCH("Planlandı",V208)))</formula>
    </cfRule>
  </conditionalFormatting>
  <conditionalFormatting sqref="V208 V210:V215">
    <cfRule type="cellIs" dxfId="2091" priority="2704" operator="equal">
      <formula>"Gerçekleşmedi"</formula>
    </cfRule>
    <cfRule type="cellIs" dxfId="2090" priority="2705" operator="equal">
      <formula>"Gerçekleşti"</formula>
    </cfRule>
    <cfRule type="cellIs" dxfId="2089" priority="2706" operator="equal">
      <formula>"Planlandı"</formula>
    </cfRule>
    <cfRule type="containsText" dxfId="2088" priority="2707" operator="containsText" text="Planlandı">
      <formula>NOT(ISERROR(SEARCH("Planlandı",V208)))</formula>
    </cfRule>
  </conditionalFormatting>
  <conditionalFormatting sqref="V208 V210:V215">
    <cfRule type="cellIs" dxfId="2087" priority="2724" operator="equal">
      <formula>"Gerçekleşmedi"</formula>
    </cfRule>
    <cfRule type="cellIs" dxfId="2086" priority="2725" operator="equal">
      <formula>"Gerçekleşti"</formula>
    </cfRule>
    <cfRule type="cellIs" dxfId="2085" priority="2726" operator="equal">
      <formula>"Planlandı"</formula>
    </cfRule>
    <cfRule type="containsText" dxfId="2084" priority="2727" operator="containsText" text="Planlandı">
      <formula>NOT(ISERROR(SEARCH("Planlandı",V208)))</formula>
    </cfRule>
  </conditionalFormatting>
  <conditionalFormatting sqref="V208 V210:V215">
    <cfRule type="cellIs" dxfId="2083" priority="2728" operator="equal">
      <formula>"Gerçekleşmedi"</formula>
    </cfRule>
    <cfRule type="cellIs" dxfId="2082" priority="2729" operator="equal">
      <formula>"Gerçekleşti"</formula>
    </cfRule>
    <cfRule type="cellIs" dxfId="2081" priority="2730" operator="equal">
      <formula>"Planlandı"</formula>
    </cfRule>
    <cfRule type="containsText" dxfId="2080" priority="2731" operator="containsText" text="Planlandı">
      <formula>NOT(ISERROR(SEARCH("Planlandı",V208)))</formula>
    </cfRule>
  </conditionalFormatting>
  <conditionalFormatting sqref="V210:V215 V208">
    <cfRule type="cellIs" dxfId="2079" priority="2681" operator="equal">
      <formula>"Gerçekleşmedi"</formula>
    </cfRule>
    <cfRule type="cellIs" dxfId="2078" priority="2682" operator="equal">
      <formula>"Gerçekleşti"</formula>
    </cfRule>
    <cfRule type="cellIs" dxfId="2077" priority="2683" operator="equal">
      <formula>"Planlandı"</formula>
    </cfRule>
    <cfRule type="containsText" dxfId="2076" priority="2684" operator="containsText" text="Planlandı">
      <formula>NOT(ISERROR(SEARCH("Planlandı",V208)))</formula>
    </cfRule>
    <cfRule type="colorScale" priority="2685">
      <colorScale>
        <cfvo type="min"/>
        <cfvo type="percentile" val="50"/>
        <cfvo type="max"/>
        <color rgb="FFF8696B"/>
        <color rgb="FFFFEB84"/>
        <color rgb="FF63BE7B"/>
      </colorScale>
    </cfRule>
  </conditionalFormatting>
  <conditionalFormatting sqref="V210:V215 V208">
    <cfRule type="colorScale" priority="2680">
      <colorScale>
        <cfvo type="min"/>
        <cfvo type="percentile" val="50"/>
        <cfvo type="max"/>
        <color rgb="FFF8696B"/>
        <color rgb="FFFFEB84"/>
        <color rgb="FF63BE7B"/>
      </colorScale>
    </cfRule>
  </conditionalFormatting>
  <conditionalFormatting sqref="V208 V210:V215">
    <cfRule type="cellIs" dxfId="2075" priority="2676" operator="equal">
      <formula>"Gerçekleşmedi"</formula>
    </cfRule>
    <cfRule type="cellIs" dxfId="2074" priority="2677" operator="equal">
      <formula>"Gerçekleşti"</formula>
    </cfRule>
    <cfRule type="cellIs" dxfId="2073" priority="2678" operator="equal">
      <formula>"Planlandı"</formula>
    </cfRule>
    <cfRule type="containsText" dxfId="2072" priority="2679" operator="containsText" text="Planlandı">
      <formula>NOT(ISERROR(SEARCH("Planlandı",V208)))</formula>
    </cfRule>
  </conditionalFormatting>
  <conditionalFormatting sqref="V208 V210:V215">
    <cfRule type="cellIs" dxfId="2071" priority="2688" operator="equal">
      <formula>"Gerçekleşmedi"</formula>
    </cfRule>
    <cfRule type="cellIs" dxfId="2070" priority="2689" operator="equal">
      <formula>"Gerçekleşti"</formula>
    </cfRule>
    <cfRule type="cellIs" dxfId="2069" priority="2690" operator="equal">
      <formula>"Planlandı"</formula>
    </cfRule>
  </conditionalFormatting>
  <conditionalFormatting sqref="V203">
    <cfRule type="cellIs" dxfId="2068" priority="2673" operator="equal">
      <formula>"Gerçekleşmedi"</formula>
    </cfRule>
  </conditionalFormatting>
  <conditionalFormatting sqref="V203">
    <cfRule type="containsText" dxfId="2067" priority="2672" operator="containsText" text="Planlandı">
      <formula>NOT(ISERROR(SEARCH("Planlandı",V203)))</formula>
    </cfRule>
  </conditionalFormatting>
  <conditionalFormatting sqref="V203">
    <cfRule type="cellIs" dxfId="2066" priority="2670" operator="equal">
      <formula>"Gerçekleşti"</formula>
    </cfRule>
  </conditionalFormatting>
  <conditionalFormatting sqref="V203">
    <cfRule type="cellIs" dxfId="2065" priority="2671" operator="equal">
      <formula>"Planlandı"</formula>
    </cfRule>
  </conditionalFormatting>
  <conditionalFormatting sqref="V203">
    <cfRule type="cellIs" dxfId="2064" priority="2669" operator="equal">
      <formula>"Gerçekleşemedi"</formula>
    </cfRule>
  </conditionalFormatting>
  <conditionalFormatting sqref="V203">
    <cfRule type="colorScale" priority="2668">
      <colorScale>
        <cfvo type="min"/>
        <cfvo type="percentile" val="50"/>
        <cfvo type="max"/>
        <color rgb="FFF8696B"/>
        <color rgb="FFFFEB84"/>
        <color rgb="FF63BE7B"/>
      </colorScale>
    </cfRule>
  </conditionalFormatting>
  <conditionalFormatting sqref="V203">
    <cfRule type="cellIs" dxfId="2063" priority="2663" operator="equal">
      <formula>"Gerçekleşmedi"</formula>
    </cfRule>
    <cfRule type="cellIs" dxfId="2062" priority="2664" operator="equal">
      <formula>"Gerçekleşti"</formula>
    </cfRule>
    <cfRule type="cellIs" dxfId="2061" priority="2665" operator="equal">
      <formula>"Planlandı"</formula>
    </cfRule>
    <cfRule type="containsText" dxfId="2060" priority="2666" operator="containsText" text="Planlandı">
      <formula>NOT(ISERROR(SEARCH("Planlandı",V203)))</formula>
    </cfRule>
    <cfRule type="colorScale" priority="2667">
      <colorScale>
        <cfvo type="min"/>
        <cfvo type="percentile" val="50"/>
        <cfvo type="max"/>
        <color rgb="FFF8696B"/>
        <color rgb="FFFFEB84"/>
        <color rgb="FF63BE7B"/>
      </colorScale>
    </cfRule>
  </conditionalFormatting>
  <conditionalFormatting sqref="V203">
    <cfRule type="colorScale" priority="2675">
      <colorScale>
        <cfvo type="min"/>
        <cfvo type="percentile" val="50"/>
        <cfvo type="max"/>
        <color rgb="FFF8696B"/>
        <color rgb="FFFFEB84"/>
        <color rgb="FF63BE7B"/>
      </colorScale>
    </cfRule>
  </conditionalFormatting>
  <conditionalFormatting sqref="V203">
    <cfRule type="colorScale" priority="2674">
      <colorScale>
        <cfvo type="min"/>
        <cfvo type="percentile" val="50"/>
        <cfvo type="max"/>
        <color rgb="FFF8696B"/>
        <color rgb="FFFFEB84"/>
        <color rgb="FF63BE7B"/>
      </colorScale>
    </cfRule>
  </conditionalFormatting>
  <conditionalFormatting sqref="V204">
    <cfRule type="cellIs" dxfId="2059" priority="2661" operator="equal">
      <formula>"Gerçekleşmedi"</formula>
    </cfRule>
  </conditionalFormatting>
  <conditionalFormatting sqref="V204">
    <cfRule type="containsText" dxfId="2058" priority="2660" operator="containsText" text="Planlandı">
      <formula>NOT(ISERROR(SEARCH("Planlandı",V204)))</formula>
    </cfRule>
  </conditionalFormatting>
  <conditionalFormatting sqref="V204">
    <cfRule type="cellIs" dxfId="2057" priority="2658" operator="equal">
      <formula>"Gerçekleşti"</formula>
    </cfRule>
  </conditionalFormatting>
  <conditionalFormatting sqref="V204">
    <cfRule type="cellIs" dxfId="2056" priority="2659" operator="equal">
      <formula>"Planlandı"</formula>
    </cfRule>
  </conditionalFormatting>
  <conditionalFormatting sqref="V204">
    <cfRule type="cellIs" dxfId="2055" priority="2657" operator="equal">
      <formula>"Gerçekleşemedi"</formula>
    </cfRule>
  </conditionalFormatting>
  <conditionalFormatting sqref="V204">
    <cfRule type="colorScale" priority="2656">
      <colorScale>
        <cfvo type="min"/>
        <cfvo type="percentile" val="50"/>
        <cfvo type="max"/>
        <color rgb="FFF8696B"/>
        <color rgb="FFFFEB84"/>
        <color rgb="FF63BE7B"/>
      </colorScale>
    </cfRule>
  </conditionalFormatting>
  <conditionalFormatting sqref="V204">
    <cfRule type="cellIs" dxfId="2054" priority="2651" operator="equal">
      <formula>"Gerçekleşmedi"</formula>
    </cfRule>
    <cfRule type="cellIs" dxfId="2053" priority="2652" operator="equal">
      <formula>"Gerçekleşti"</formula>
    </cfRule>
    <cfRule type="cellIs" dxfId="2052" priority="2653" operator="equal">
      <formula>"Planlandı"</formula>
    </cfRule>
    <cfRule type="containsText" dxfId="2051" priority="2654" operator="containsText" text="Planlandı">
      <formula>NOT(ISERROR(SEARCH("Planlandı",V204)))</formula>
    </cfRule>
    <cfRule type="colorScale" priority="2655">
      <colorScale>
        <cfvo type="min"/>
        <cfvo type="percentile" val="50"/>
        <cfvo type="max"/>
        <color rgb="FFF8696B"/>
        <color rgb="FFFFEB84"/>
        <color rgb="FF63BE7B"/>
      </colorScale>
    </cfRule>
  </conditionalFormatting>
  <conditionalFormatting sqref="V204">
    <cfRule type="colorScale" priority="2662">
      <colorScale>
        <cfvo type="min"/>
        <cfvo type="percentile" val="50"/>
        <cfvo type="max"/>
        <color rgb="FFF8696B"/>
        <color rgb="FFFFEB84"/>
        <color rgb="FF63BE7B"/>
      </colorScale>
    </cfRule>
  </conditionalFormatting>
  <conditionalFormatting sqref="V205">
    <cfRule type="cellIs" dxfId="2050" priority="2648" operator="equal">
      <formula>"Gerçekleşmedi"</formula>
    </cfRule>
  </conditionalFormatting>
  <conditionalFormatting sqref="V205">
    <cfRule type="containsText" dxfId="2049" priority="2647" operator="containsText" text="Planlandı">
      <formula>NOT(ISERROR(SEARCH("Planlandı",V205)))</formula>
    </cfRule>
  </conditionalFormatting>
  <conditionalFormatting sqref="V205">
    <cfRule type="cellIs" dxfId="2048" priority="2645" operator="equal">
      <formula>"Gerçekleşti"</formula>
    </cfRule>
  </conditionalFormatting>
  <conditionalFormatting sqref="V205">
    <cfRule type="cellIs" dxfId="2047" priority="2646" operator="equal">
      <formula>"Planlandı"</formula>
    </cfRule>
  </conditionalFormatting>
  <conditionalFormatting sqref="V205">
    <cfRule type="cellIs" dxfId="2046" priority="2644" operator="equal">
      <formula>"Gerçekleşemedi"</formula>
    </cfRule>
  </conditionalFormatting>
  <conditionalFormatting sqref="V205">
    <cfRule type="colorScale" priority="2649">
      <colorScale>
        <cfvo type="min"/>
        <cfvo type="percentile" val="50"/>
        <cfvo type="max"/>
        <color rgb="FFF8696B"/>
        <color rgb="FFFFEB84"/>
        <color rgb="FF63BE7B"/>
      </colorScale>
    </cfRule>
  </conditionalFormatting>
  <conditionalFormatting sqref="V205">
    <cfRule type="colorScale" priority="2650">
      <colorScale>
        <cfvo type="min"/>
        <cfvo type="percentile" val="50"/>
        <cfvo type="max"/>
        <color rgb="FFF8696B"/>
        <color rgb="FFFFEB84"/>
        <color rgb="FF63BE7B"/>
      </colorScale>
    </cfRule>
  </conditionalFormatting>
  <conditionalFormatting sqref="V206">
    <cfRule type="cellIs" dxfId="2045" priority="2641" operator="equal">
      <formula>"Gerçekleşmedi"</formula>
    </cfRule>
  </conditionalFormatting>
  <conditionalFormatting sqref="V206">
    <cfRule type="containsText" dxfId="2044" priority="2640" operator="containsText" text="Planlandı">
      <formula>NOT(ISERROR(SEARCH("Planlandı",V206)))</formula>
    </cfRule>
  </conditionalFormatting>
  <conditionalFormatting sqref="V206">
    <cfRule type="cellIs" dxfId="2043" priority="2638" operator="equal">
      <formula>"Gerçekleşti"</formula>
    </cfRule>
  </conditionalFormatting>
  <conditionalFormatting sqref="V206">
    <cfRule type="cellIs" dxfId="2042" priority="2639" operator="equal">
      <formula>"Planlandı"</formula>
    </cfRule>
  </conditionalFormatting>
  <conditionalFormatting sqref="V206">
    <cfRule type="cellIs" dxfId="2041" priority="2637" operator="equal">
      <formula>"Gerçekleşemedi"</formula>
    </cfRule>
  </conditionalFormatting>
  <conditionalFormatting sqref="V206">
    <cfRule type="colorScale" priority="2642">
      <colorScale>
        <cfvo type="min"/>
        <cfvo type="percentile" val="50"/>
        <cfvo type="max"/>
        <color rgb="FFF8696B"/>
        <color rgb="FFFFEB84"/>
        <color rgb="FF63BE7B"/>
      </colorScale>
    </cfRule>
  </conditionalFormatting>
  <conditionalFormatting sqref="V206">
    <cfRule type="colorScale" priority="2643">
      <colorScale>
        <cfvo type="min"/>
        <cfvo type="percentile" val="50"/>
        <cfvo type="max"/>
        <color rgb="FFF8696B"/>
        <color rgb="FFFFEB84"/>
        <color rgb="FF63BE7B"/>
      </colorScale>
    </cfRule>
  </conditionalFormatting>
  <conditionalFormatting sqref="V207">
    <cfRule type="cellIs" dxfId="2040" priority="2634" operator="equal">
      <formula>"Gerçekleşmedi"</formula>
    </cfRule>
  </conditionalFormatting>
  <conditionalFormatting sqref="V207">
    <cfRule type="containsText" dxfId="2039" priority="2633" operator="containsText" text="Planlandı">
      <formula>NOT(ISERROR(SEARCH("Planlandı",V207)))</formula>
    </cfRule>
  </conditionalFormatting>
  <conditionalFormatting sqref="V207">
    <cfRule type="cellIs" dxfId="2038" priority="2631" operator="equal">
      <formula>"Gerçekleşti"</formula>
    </cfRule>
  </conditionalFormatting>
  <conditionalFormatting sqref="V207">
    <cfRule type="cellIs" dxfId="2037" priority="2632" operator="equal">
      <formula>"Planlandı"</formula>
    </cfRule>
  </conditionalFormatting>
  <conditionalFormatting sqref="V207">
    <cfRule type="cellIs" dxfId="2036" priority="2630" operator="equal">
      <formula>"Gerçekleşemedi"</formula>
    </cfRule>
  </conditionalFormatting>
  <conditionalFormatting sqref="V207">
    <cfRule type="colorScale" priority="2635">
      <colorScale>
        <cfvo type="min"/>
        <cfvo type="percentile" val="50"/>
        <cfvo type="max"/>
        <color rgb="FFF8696B"/>
        <color rgb="FFFFEB84"/>
        <color rgb="FF63BE7B"/>
      </colorScale>
    </cfRule>
  </conditionalFormatting>
  <conditionalFormatting sqref="V207">
    <cfRule type="colorScale" priority="2636">
      <colorScale>
        <cfvo type="min"/>
        <cfvo type="percentile" val="50"/>
        <cfvo type="max"/>
        <color rgb="FFF8696B"/>
        <color rgb="FFFFEB84"/>
        <color rgb="FF63BE7B"/>
      </colorScale>
    </cfRule>
  </conditionalFormatting>
  <conditionalFormatting sqref="V208">
    <cfRule type="cellIs" dxfId="2035" priority="2626" operator="equal">
      <formula>"Gerçekleşmedi"</formula>
    </cfRule>
  </conditionalFormatting>
  <conditionalFormatting sqref="V208">
    <cfRule type="containsText" dxfId="2034" priority="2625" operator="containsText" text="Planlandı">
      <formula>NOT(ISERROR(SEARCH("Planlandı",V208)))</formula>
    </cfRule>
  </conditionalFormatting>
  <conditionalFormatting sqref="V208">
    <cfRule type="cellIs" dxfId="2033" priority="2623" operator="equal">
      <formula>"Gerçekleşti"</formula>
    </cfRule>
  </conditionalFormatting>
  <conditionalFormatting sqref="V208">
    <cfRule type="cellIs" dxfId="2032" priority="2624" operator="equal">
      <formula>"Planlandı"</formula>
    </cfRule>
  </conditionalFormatting>
  <conditionalFormatting sqref="V208">
    <cfRule type="cellIs" dxfId="2031" priority="2622" operator="equal">
      <formula>"Gerçekleşemedi"</formula>
    </cfRule>
  </conditionalFormatting>
  <conditionalFormatting sqref="V208">
    <cfRule type="colorScale" priority="2628">
      <colorScale>
        <cfvo type="min"/>
        <cfvo type="percentile" val="50"/>
        <cfvo type="max"/>
        <color rgb="FFF8696B"/>
        <color rgb="FFFFEB84"/>
        <color rgb="FF63BE7B"/>
      </colorScale>
    </cfRule>
  </conditionalFormatting>
  <conditionalFormatting sqref="V208">
    <cfRule type="colorScale" priority="2629">
      <colorScale>
        <cfvo type="min"/>
        <cfvo type="percentile" val="50"/>
        <cfvo type="max"/>
        <color rgb="FFF8696B"/>
        <color rgb="FFFFEB84"/>
        <color rgb="FF63BE7B"/>
      </colorScale>
    </cfRule>
  </conditionalFormatting>
  <conditionalFormatting sqref="V208">
    <cfRule type="colorScale" priority="2627">
      <colorScale>
        <cfvo type="min"/>
        <cfvo type="percentile" val="50"/>
        <cfvo type="max"/>
        <color rgb="FFF8696B"/>
        <color rgb="FFFFEB84"/>
        <color rgb="FF63BE7B"/>
      </colorScale>
    </cfRule>
  </conditionalFormatting>
  <conditionalFormatting sqref="V210">
    <cfRule type="cellIs" dxfId="2030" priority="2620" operator="equal">
      <formula>"Gerçekleşmedi"</formula>
    </cfRule>
  </conditionalFormatting>
  <conditionalFormatting sqref="V210">
    <cfRule type="containsText" dxfId="2029" priority="2619" operator="containsText" text="Planlandı">
      <formula>NOT(ISERROR(SEARCH("Planlandı",V210)))</formula>
    </cfRule>
  </conditionalFormatting>
  <conditionalFormatting sqref="V210">
    <cfRule type="cellIs" dxfId="2028" priority="2617" operator="equal">
      <formula>"Gerçekleşti"</formula>
    </cfRule>
  </conditionalFormatting>
  <conditionalFormatting sqref="V210">
    <cfRule type="cellIs" dxfId="2027" priority="2618" operator="equal">
      <formula>"Planlandı"</formula>
    </cfRule>
  </conditionalFormatting>
  <conditionalFormatting sqref="V210">
    <cfRule type="cellIs" dxfId="2026" priority="2616" operator="equal">
      <formula>"Gerçekleşemedi"</formula>
    </cfRule>
  </conditionalFormatting>
  <conditionalFormatting sqref="V210">
    <cfRule type="colorScale" priority="2615">
      <colorScale>
        <cfvo type="min"/>
        <cfvo type="percentile" val="50"/>
        <cfvo type="max"/>
        <color rgb="FFF8696B"/>
        <color rgb="FFFFEB84"/>
        <color rgb="FF63BE7B"/>
      </colorScale>
    </cfRule>
  </conditionalFormatting>
  <conditionalFormatting sqref="V210">
    <cfRule type="colorScale" priority="2621">
      <colorScale>
        <cfvo type="min"/>
        <cfvo type="percentile" val="50"/>
        <cfvo type="max"/>
        <color rgb="FFF8696B"/>
        <color rgb="FFFFEB84"/>
        <color rgb="FF63BE7B"/>
      </colorScale>
    </cfRule>
  </conditionalFormatting>
  <conditionalFormatting sqref="V211">
    <cfRule type="cellIs" dxfId="2025" priority="2607" operator="equal">
      <formula>"Gerçekleşmedi"</formula>
    </cfRule>
  </conditionalFormatting>
  <conditionalFormatting sqref="V211">
    <cfRule type="containsText" dxfId="2024" priority="2606" operator="containsText" text="Planlandı">
      <formula>NOT(ISERROR(SEARCH("Planlandı",V211)))</formula>
    </cfRule>
  </conditionalFormatting>
  <conditionalFormatting sqref="V211">
    <cfRule type="cellIs" dxfId="2023" priority="2604" operator="equal">
      <formula>"Gerçekleşti"</formula>
    </cfRule>
  </conditionalFormatting>
  <conditionalFormatting sqref="V211">
    <cfRule type="cellIs" dxfId="2022" priority="2605" operator="equal">
      <formula>"Planlandı"</formula>
    </cfRule>
  </conditionalFormatting>
  <conditionalFormatting sqref="V211">
    <cfRule type="cellIs" dxfId="2021" priority="2603" operator="equal">
      <formula>"Gerçekleşemedi"</formula>
    </cfRule>
  </conditionalFormatting>
  <conditionalFormatting sqref="V211">
    <cfRule type="colorScale" priority="2609">
      <colorScale>
        <cfvo type="min"/>
        <cfvo type="percentile" val="50"/>
        <cfvo type="max"/>
        <color rgb="FFF8696B"/>
        <color rgb="FFFFEB84"/>
        <color rgb="FF63BE7B"/>
      </colorScale>
    </cfRule>
    <cfRule type="cellIs" dxfId="2020" priority="2610" operator="equal">
      <formula>"Gerçekleşmedi"</formula>
    </cfRule>
    <cfRule type="cellIs" dxfId="2019" priority="2611" operator="equal">
      <formula>"Gerçekleşti"</formula>
    </cfRule>
    <cfRule type="cellIs" dxfId="2018" priority="2612" operator="equal">
      <formula>"Planlandı"</formula>
    </cfRule>
    <cfRule type="containsText" dxfId="2017" priority="2613" operator="containsText" text="Planlandı">
      <formula>NOT(ISERROR(SEARCH("Planlandı",V211)))</formula>
    </cfRule>
    <cfRule type="colorScale" priority="2614">
      <colorScale>
        <cfvo type="min"/>
        <cfvo type="percentile" val="50"/>
        <cfvo type="max"/>
        <color rgb="FFF8696B"/>
        <color rgb="FFFFEB84"/>
        <color rgb="FF63BE7B"/>
      </colorScale>
    </cfRule>
  </conditionalFormatting>
  <conditionalFormatting sqref="V211">
    <cfRule type="colorScale" priority="2608">
      <colorScale>
        <cfvo type="min"/>
        <cfvo type="percentile" val="50"/>
        <cfvo type="max"/>
        <color rgb="FFF8696B"/>
        <color rgb="FFFFEB84"/>
        <color rgb="FF63BE7B"/>
      </colorScale>
    </cfRule>
  </conditionalFormatting>
  <conditionalFormatting sqref="V213">
    <cfRule type="cellIs" dxfId="2016" priority="2595" operator="equal">
      <formula>"Gerçekleşmedi"</formula>
    </cfRule>
  </conditionalFormatting>
  <conditionalFormatting sqref="V213">
    <cfRule type="containsText" dxfId="2015" priority="2594" operator="containsText" text="Planlandı">
      <formula>NOT(ISERROR(SEARCH("Planlandı",V213)))</formula>
    </cfRule>
  </conditionalFormatting>
  <conditionalFormatting sqref="V213">
    <cfRule type="cellIs" dxfId="2014" priority="2592" operator="equal">
      <formula>"Gerçekleşti"</formula>
    </cfRule>
  </conditionalFormatting>
  <conditionalFormatting sqref="V213">
    <cfRule type="cellIs" dxfId="2013" priority="2593" operator="equal">
      <formula>"Planlandı"</formula>
    </cfRule>
  </conditionalFormatting>
  <conditionalFormatting sqref="V213">
    <cfRule type="cellIs" dxfId="2012" priority="2591" operator="equal">
      <formula>"Gerçekleşemedi"</formula>
    </cfRule>
  </conditionalFormatting>
  <conditionalFormatting sqref="V213">
    <cfRule type="colorScale" priority="2597">
      <colorScale>
        <cfvo type="min"/>
        <cfvo type="percentile" val="50"/>
        <cfvo type="max"/>
        <color rgb="FFF8696B"/>
        <color rgb="FFFFEB84"/>
        <color rgb="FF63BE7B"/>
      </colorScale>
    </cfRule>
    <cfRule type="cellIs" dxfId="2011" priority="2598" operator="equal">
      <formula>"Gerçekleşmedi"</formula>
    </cfRule>
    <cfRule type="cellIs" dxfId="2010" priority="2599" operator="equal">
      <formula>"Gerçekleşti"</formula>
    </cfRule>
    <cfRule type="cellIs" dxfId="2009" priority="2600" operator="equal">
      <formula>"Planlandı"</formula>
    </cfRule>
    <cfRule type="containsText" dxfId="2008" priority="2601" operator="containsText" text="Planlandı">
      <formula>NOT(ISERROR(SEARCH("Planlandı",V213)))</formula>
    </cfRule>
    <cfRule type="colorScale" priority="2602">
      <colorScale>
        <cfvo type="min"/>
        <cfvo type="percentile" val="50"/>
        <cfvo type="max"/>
        <color rgb="FFF8696B"/>
        <color rgb="FFFFEB84"/>
        <color rgb="FF63BE7B"/>
      </colorScale>
    </cfRule>
  </conditionalFormatting>
  <conditionalFormatting sqref="V213">
    <cfRule type="colorScale" priority="2596">
      <colorScale>
        <cfvo type="min"/>
        <cfvo type="percentile" val="50"/>
        <cfvo type="max"/>
        <color rgb="FFF8696B"/>
        <color rgb="FFFFEB84"/>
        <color rgb="FF63BE7B"/>
      </colorScale>
    </cfRule>
  </conditionalFormatting>
  <conditionalFormatting sqref="V214">
    <cfRule type="cellIs" dxfId="2007" priority="2588" operator="equal">
      <formula>"Gerçekleşmedi"</formula>
    </cfRule>
  </conditionalFormatting>
  <conditionalFormatting sqref="V214">
    <cfRule type="colorScale" priority="2589">
      <colorScale>
        <cfvo type="min"/>
        <cfvo type="percentile" val="50"/>
        <cfvo type="max"/>
        <color rgb="FFF8696B"/>
        <color rgb="FFFFEB84"/>
        <color rgb="FF63BE7B"/>
      </colorScale>
    </cfRule>
  </conditionalFormatting>
  <conditionalFormatting sqref="V214">
    <cfRule type="colorScale" priority="2590">
      <colorScale>
        <cfvo type="min"/>
        <cfvo type="percentile" val="50"/>
        <cfvo type="max"/>
        <color rgb="FFF8696B"/>
        <color rgb="FFFFEB84"/>
        <color rgb="FF63BE7B"/>
      </colorScale>
    </cfRule>
  </conditionalFormatting>
  <conditionalFormatting sqref="V214">
    <cfRule type="cellIs" dxfId="2006" priority="2585" operator="equal">
      <formula>"Gerçekleşti"</formula>
    </cfRule>
    <cfRule type="cellIs" dxfId="2005" priority="2586" operator="equal">
      <formula>"Planlandı"</formula>
    </cfRule>
    <cfRule type="containsText" dxfId="2004" priority="2587" operator="containsText" text="Planlandı">
      <formula>NOT(ISERROR(SEARCH("Planlandı",V214)))</formula>
    </cfRule>
  </conditionalFormatting>
  <conditionalFormatting sqref="V214">
    <cfRule type="cellIs" dxfId="2003" priority="2584" operator="equal">
      <formula>"Gerçekleşemedi"</formula>
    </cfRule>
  </conditionalFormatting>
  <conditionalFormatting sqref="V215">
    <cfRule type="cellIs" dxfId="2002" priority="2581" operator="equal">
      <formula>"Gerçekleşmedi"</formula>
    </cfRule>
  </conditionalFormatting>
  <conditionalFormatting sqref="V215">
    <cfRule type="containsText" dxfId="2001" priority="2580" operator="containsText" text="Planlandı">
      <formula>NOT(ISERROR(SEARCH("Planlandı",V215)))</formula>
    </cfRule>
  </conditionalFormatting>
  <conditionalFormatting sqref="V215">
    <cfRule type="cellIs" dxfId="2000" priority="2578" operator="equal">
      <formula>"Gerçekleşti"</formula>
    </cfRule>
  </conditionalFormatting>
  <conditionalFormatting sqref="V215">
    <cfRule type="cellIs" dxfId="1999" priority="2579" operator="equal">
      <formula>"Planlandı"</formula>
    </cfRule>
  </conditionalFormatting>
  <conditionalFormatting sqref="V215">
    <cfRule type="cellIs" dxfId="1998" priority="2577" operator="equal">
      <formula>"Gerçekleşemedi"</formula>
    </cfRule>
  </conditionalFormatting>
  <conditionalFormatting sqref="V215">
    <cfRule type="colorScale" priority="2582">
      <colorScale>
        <cfvo type="min"/>
        <cfvo type="percentile" val="50"/>
        <cfvo type="max"/>
        <color rgb="FFF8696B"/>
        <color rgb="FFFFEB84"/>
        <color rgb="FF63BE7B"/>
      </colorScale>
    </cfRule>
  </conditionalFormatting>
  <conditionalFormatting sqref="V215">
    <cfRule type="colorScale" priority="2583">
      <colorScale>
        <cfvo type="min"/>
        <cfvo type="percentile" val="50"/>
        <cfvo type="max"/>
        <color rgb="FFF8696B"/>
        <color rgb="FFFFEB84"/>
        <color rgb="FF63BE7B"/>
      </colorScale>
    </cfRule>
  </conditionalFormatting>
  <conditionalFormatting sqref="V188:V194">
    <cfRule type="cellIs" dxfId="1997" priority="2572" operator="equal">
      <formula>"Gerçekleşmedi"</formula>
    </cfRule>
    <cfRule type="cellIs" dxfId="1996" priority="2573" operator="equal">
      <formula>"Gerçekleşti"</formula>
    </cfRule>
    <cfRule type="cellIs" dxfId="1995" priority="2574" operator="equal">
      <formula>"Planlandı"</formula>
    </cfRule>
    <cfRule type="containsText" dxfId="1994" priority="2575" operator="containsText" text="Planlandı">
      <formula>NOT(ISERROR(SEARCH("Planlandı",V188)))</formula>
    </cfRule>
  </conditionalFormatting>
  <conditionalFormatting sqref="V188:V194">
    <cfRule type="colorScale" priority="2576">
      <colorScale>
        <cfvo type="min"/>
        <cfvo type="percentile" val="50"/>
        <cfvo type="max"/>
        <color rgb="FFF8696B"/>
        <color rgb="FFFFEB84"/>
        <color rgb="FF63BE7B"/>
      </colorScale>
    </cfRule>
  </conditionalFormatting>
  <conditionalFormatting sqref="V188:V194">
    <cfRule type="colorScale" priority="2571">
      <colorScale>
        <cfvo type="min"/>
        <cfvo type="percentile" val="50"/>
        <cfvo type="max"/>
        <color rgb="FFF8696B"/>
        <color rgb="FFFFEB84"/>
        <color rgb="FF63BE7B"/>
      </colorScale>
    </cfRule>
  </conditionalFormatting>
  <conditionalFormatting sqref="V188:V194">
    <cfRule type="cellIs" dxfId="1993" priority="2567" operator="equal">
      <formula>"Gerçekleşmedi"</formula>
    </cfRule>
    <cfRule type="cellIs" dxfId="1992" priority="2568" operator="equal">
      <formula>"Gerçekleşti"</formula>
    </cfRule>
    <cfRule type="cellIs" dxfId="1991" priority="2569" operator="equal">
      <formula>"Planlandı"</formula>
    </cfRule>
    <cfRule type="containsText" dxfId="1990" priority="2570" operator="containsText" text="Planlandı">
      <formula>NOT(ISERROR(SEARCH("Planlandı",V188)))</formula>
    </cfRule>
  </conditionalFormatting>
  <conditionalFormatting sqref="V182:V186">
    <cfRule type="cellIs" dxfId="1989" priority="2525" operator="equal">
      <formula>"Gerçekleşti"</formula>
    </cfRule>
    <cfRule type="cellIs" dxfId="1988" priority="2526" operator="equal">
      <formula>"Planlandı"</formula>
    </cfRule>
  </conditionalFormatting>
  <conditionalFormatting sqref="V182:V186">
    <cfRule type="cellIs" dxfId="1987" priority="2551" operator="equal">
      <formula>"Gerçekleşmedi"</formula>
    </cfRule>
    <cfRule type="cellIs" dxfId="1986" priority="2552" operator="equal">
      <formula>"Gerçekleşti"</formula>
    </cfRule>
    <cfRule type="cellIs" dxfId="1985" priority="2553" operator="equal">
      <formula>"Planlandı"</formula>
    </cfRule>
    <cfRule type="containsText" dxfId="1984" priority="2554" operator="containsText" text="Planlandı">
      <formula>NOT(ISERROR(SEARCH("Planlandı",V182)))</formula>
    </cfRule>
  </conditionalFormatting>
  <conditionalFormatting sqref="V182:V186">
    <cfRule type="cellIs" dxfId="1983" priority="2547" operator="equal">
      <formula>"Gerçekleşmedi"</formula>
    </cfRule>
    <cfRule type="cellIs" dxfId="1982" priority="2548" operator="equal">
      <formula>"Gerçekleşti"</formula>
    </cfRule>
    <cfRule type="cellIs" dxfId="1981" priority="2549" operator="equal">
      <formula>"Planlandı"</formula>
    </cfRule>
    <cfRule type="containsText" dxfId="1980" priority="2550" operator="containsText" text="Planlandı">
      <formula>NOT(ISERROR(SEARCH("Planlandı",V182)))</formula>
    </cfRule>
  </conditionalFormatting>
  <conditionalFormatting sqref="V182:V186">
    <cfRule type="containsText" dxfId="1979" priority="2530" operator="containsText" text="Planlandı">
      <formula>NOT(ISERROR(SEARCH("Planlandı",V182)))</formula>
    </cfRule>
  </conditionalFormatting>
  <conditionalFormatting sqref="V182:V186">
    <cfRule type="cellIs" dxfId="1978" priority="2555" operator="equal">
      <formula>"Gerçekleşmedi"</formula>
    </cfRule>
    <cfRule type="cellIs" dxfId="1977" priority="2556" operator="equal">
      <formula>"Gerçekleşti"</formula>
    </cfRule>
    <cfRule type="cellIs" dxfId="1976" priority="2557" operator="equal">
      <formula>"Planlandı"</formula>
    </cfRule>
    <cfRule type="containsText" dxfId="1975" priority="2558" operator="containsText" text="Planlandı">
      <formula>NOT(ISERROR(SEARCH("Planlandı",V182)))</formula>
    </cfRule>
  </conditionalFormatting>
  <conditionalFormatting sqref="V182:V186">
    <cfRule type="cellIs" dxfId="1974" priority="2531" operator="equal">
      <formula>"Gerçekleşmedi"</formula>
    </cfRule>
    <cfRule type="cellIs" dxfId="1973" priority="2532" operator="equal">
      <formula>"Gerçekleşti"</formula>
    </cfRule>
    <cfRule type="cellIs" dxfId="1972" priority="2533" operator="equal">
      <formula>"Planlandı"</formula>
    </cfRule>
    <cfRule type="containsText" dxfId="1971" priority="2534" operator="containsText" text="Planlandı">
      <formula>NOT(ISERROR(SEARCH("Planlandı",V182)))</formula>
    </cfRule>
  </conditionalFormatting>
  <conditionalFormatting sqref="V182:V186">
    <cfRule type="cellIs" dxfId="1970" priority="2535" operator="equal">
      <formula>"Gerçekleşmedi"</formula>
    </cfRule>
    <cfRule type="cellIs" dxfId="1969" priority="2536" operator="equal">
      <formula>"Gerçekleşti"</formula>
    </cfRule>
    <cfRule type="cellIs" dxfId="1968" priority="2537" operator="equal">
      <formula>"Planlandı"</formula>
    </cfRule>
    <cfRule type="containsText" dxfId="1967" priority="2538" operator="containsText" text="Planlandı">
      <formula>NOT(ISERROR(SEARCH("Planlandı",V182)))</formula>
    </cfRule>
  </conditionalFormatting>
  <conditionalFormatting sqref="V182:V186">
    <cfRule type="cellIs" dxfId="1966" priority="2539" operator="equal">
      <formula>"Gerçekleşmedi"</formula>
    </cfRule>
    <cfRule type="cellIs" dxfId="1965" priority="2540" operator="equal">
      <formula>"Gerçekleşti"</formula>
    </cfRule>
    <cfRule type="cellIs" dxfId="1964" priority="2541" operator="equal">
      <formula>"Planlandı"</formula>
    </cfRule>
    <cfRule type="containsText" dxfId="1963" priority="2542" operator="containsText" text="Planlandı">
      <formula>NOT(ISERROR(SEARCH("Planlandı",V182)))</formula>
    </cfRule>
  </conditionalFormatting>
  <conditionalFormatting sqref="V182:V186">
    <cfRule type="cellIs" dxfId="1962" priority="2559" operator="equal">
      <formula>"Gerçekleşmedi"</formula>
    </cfRule>
    <cfRule type="cellIs" dxfId="1961" priority="2560" operator="equal">
      <formula>"Gerçekleşti"</formula>
    </cfRule>
    <cfRule type="cellIs" dxfId="1960" priority="2561" operator="equal">
      <formula>"Planlandı"</formula>
    </cfRule>
    <cfRule type="containsText" dxfId="1959" priority="2562" operator="containsText" text="Planlandı">
      <formula>NOT(ISERROR(SEARCH("Planlandı",V182)))</formula>
    </cfRule>
  </conditionalFormatting>
  <conditionalFormatting sqref="V182:V186">
    <cfRule type="cellIs" dxfId="1958" priority="2543" operator="equal">
      <formula>"Gerçekleşmedi"</formula>
    </cfRule>
    <cfRule type="cellIs" dxfId="1957" priority="2544" operator="equal">
      <formula>"Gerçekleşti"</formula>
    </cfRule>
    <cfRule type="cellIs" dxfId="1956" priority="2545" operator="equal">
      <formula>"Planlandı"</formula>
    </cfRule>
    <cfRule type="containsText" dxfId="1955" priority="2546" operator="containsText" text="Planlandı">
      <formula>NOT(ISERROR(SEARCH("Planlandı",V182)))</formula>
    </cfRule>
  </conditionalFormatting>
  <conditionalFormatting sqref="V182:V186">
    <cfRule type="cellIs" dxfId="1954" priority="2563" operator="equal">
      <formula>"Gerçekleşmedi"</formula>
    </cfRule>
    <cfRule type="cellIs" dxfId="1953" priority="2564" operator="equal">
      <formula>"Gerçekleşti"</formula>
    </cfRule>
    <cfRule type="cellIs" dxfId="1952" priority="2565" operator="equal">
      <formula>"Planlandı"</formula>
    </cfRule>
    <cfRule type="containsText" dxfId="1951" priority="2566" operator="containsText" text="Planlandı">
      <formula>NOT(ISERROR(SEARCH("Planlandı",V182)))</formula>
    </cfRule>
  </conditionalFormatting>
  <conditionalFormatting sqref="V182:V186">
    <cfRule type="containsText" dxfId="1950" priority="2523" operator="containsText" text="Planlandı">
      <formula>NOT(ISERROR(SEARCH("Planlandı",V182)))</formula>
    </cfRule>
  </conditionalFormatting>
  <conditionalFormatting sqref="V182:V186">
    <cfRule type="colorScale" priority="2524">
      <colorScale>
        <cfvo type="min"/>
        <cfvo type="percentile" val="50"/>
        <cfvo type="max"/>
        <color rgb="FFF8696B"/>
        <color rgb="FFFFEB84"/>
        <color rgb="FF63BE7B"/>
      </colorScale>
    </cfRule>
  </conditionalFormatting>
  <conditionalFormatting sqref="V182:V186">
    <cfRule type="cellIs" dxfId="1949" priority="2527" operator="equal">
      <formula>"Gerçekleşmedi"</formula>
    </cfRule>
    <cfRule type="cellIs" dxfId="1948" priority="2528" operator="equal">
      <formula>"Gerçekleşti"</formula>
    </cfRule>
    <cfRule type="cellIs" dxfId="1947" priority="2529" operator="equal">
      <formula>"Planlandı"</formula>
    </cfRule>
  </conditionalFormatting>
  <conditionalFormatting sqref="V182:V186">
    <cfRule type="colorScale" priority="2522">
      <colorScale>
        <cfvo type="min"/>
        <cfvo type="percentile" val="50"/>
        <cfvo type="max"/>
        <color rgb="FFF8696B"/>
        <color rgb="FFFFEB84"/>
        <color rgb="FF63BE7B"/>
      </colorScale>
    </cfRule>
  </conditionalFormatting>
  <conditionalFormatting sqref="V182:V186">
    <cfRule type="cellIs" dxfId="1946" priority="2518" operator="equal">
      <formula>"Gerçekleşmedi"</formula>
    </cfRule>
    <cfRule type="cellIs" dxfId="1945" priority="2519" operator="equal">
      <formula>"Gerçekleşti"</formula>
    </cfRule>
    <cfRule type="cellIs" dxfId="1944" priority="2520" operator="equal">
      <formula>"Planlandı"</formula>
    </cfRule>
    <cfRule type="containsText" dxfId="1943" priority="2521" operator="containsText" text="Planlandı">
      <formula>NOT(ISERROR(SEARCH("Planlandı",V182)))</formula>
    </cfRule>
  </conditionalFormatting>
  <conditionalFormatting sqref="V182:V186">
    <cfRule type="colorScale" priority="2517">
      <colorScale>
        <cfvo type="min"/>
        <cfvo type="percentile" val="50"/>
        <cfvo type="max"/>
        <color rgb="FFF8696B"/>
        <color rgb="FFFFEB84"/>
        <color rgb="FF63BE7B"/>
      </colorScale>
    </cfRule>
  </conditionalFormatting>
  <conditionalFormatting sqref="V182:V186">
    <cfRule type="cellIs" dxfId="1942" priority="2513" operator="equal">
      <formula>"Gerçekleşmedi"</formula>
    </cfRule>
    <cfRule type="cellIs" dxfId="1941" priority="2514" operator="equal">
      <formula>"Gerçekleşti"</formula>
    </cfRule>
    <cfRule type="cellIs" dxfId="1940" priority="2515" operator="equal">
      <formula>"Planlandı"</formula>
    </cfRule>
    <cfRule type="containsText" dxfId="1939" priority="2516" operator="containsText" text="Planlandı">
      <formula>NOT(ISERROR(SEARCH("Planlandı",V182)))</formula>
    </cfRule>
  </conditionalFormatting>
  <conditionalFormatting sqref="V208 V188 V169 V116 V75 V103 V105">
    <cfRule type="cellIs" dxfId="1938" priority="2503" operator="equal">
      <formula>"Gerçekleşmedi"</formula>
    </cfRule>
    <cfRule type="cellIs" dxfId="1937" priority="2504" operator="equal">
      <formula>"Gerçekleşti"</formula>
    </cfRule>
    <cfRule type="cellIs" dxfId="1936" priority="2505" operator="equal">
      <formula>"Planlandı"</formula>
    </cfRule>
    <cfRule type="containsText" dxfId="1935" priority="2506" operator="containsText" text="Planlandı">
      <formula>NOT(ISERROR(SEARCH("Planlandı",V75)))</formula>
    </cfRule>
  </conditionalFormatting>
  <conditionalFormatting sqref="V208 V188 V169 V116 V75 V103 V105">
    <cfRule type="containsText" dxfId="1934" priority="2501" operator="containsText" text="Planlandı">
      <formula>NOT(ISERROR(SEARCH("Planlandı",V75)))</formula>
    </cfRule>
  </conditionalFormatting>
  <conditionalFormatting sqref="V208 V188 V169 V116 V75 V103 V105">
    <cfRule type="colorScale" priority="2507">
      <colorScale>
        <cfvo type="min"/>
        <cfvo type="percentile" val="50"/>
        <cfvo type="max"/>
        <color rgb="FFF8696B"/>
        <color rgb="FFFFEB84"/>
        <color rgb="FF63BE7B"/>
      </colorScale>
    </cfRule>
  </conditionalFormatting>
  <conditionalFormatting sqref="V208 V188 V169 V116 V75 V103 V105">
    <cfRule type="cellIs" dxfId="1933" priority="2498" operator="equal">
      <formula>"Gerçekleşmedi"</formula>
    </cfRule>
    <cfRule type="cellIs" dxfId="1932" priority="2499" operator="equal">
      <formula>"Gerçekleşti"</formula>
    </cfRule>
    <cfRule type="cellIs" dxfId="1931" priority="2500" operator="equal">
      <formula>"Planlandı"</formula>
    </cfRule>
    <cfRule type="colorScale" priority="2502">
      <colorScale>
        <cfvo type="min"/>
        <cfvo type="percentile" val="50"/>
        <cfvo type="max"/>
        <color rgb="FFF8696B"/>
        <color rgb="FFFFEB84"/>
        <color rgb="FF63BE7B"/>
      </colorScale>
    </cfRule>
  </conditionalFormatting>
  <conditionalFormatting sqref="V208 V188 V169 V116 V94 V75 V103 V105 V96 V100 V98">
    <cfRule type="colorScale" priority="2497">
      <colorScale>
        <cfvo type="min"/>
        <cfvo type="percentile" val="50"/>
        <cfvo type="max"/>
        <color rgb="FFF8696B"/>
        <color rgb="FFFFEB84"/>
        <color rgb="FF63BE7B"/>
      </colorScale>
    </cfRule>
  </conditionalFormatting>
  <conditionalFormatting sqref="V208 V188 V169 V116 V94 V75 V103 V105 V96 V100 V98">
    <cfRule type="cellIs" dxfId="1930" priority="2493" operator="equal">
      <formula>"Gerçekleşmedi"</formula>
    </cfRule>
    <cfRule type="cellIs" dxfId="1929" priority="2494" operator="equal">
      <formula>"Gerçekleşti"</formula>
    </cfRule>
    <cfRule type="cellIs" dxfId="1928" priority="2495" operator="equal">
      <formula>"Planlandı"</formula>
    </cfRule>
    <cfRule type="containsText" dxfId="1927" priority="2496" operator="containsText" text="Planlandı">
      <formula>NOT(ISERROR(SEARCH("Planlandı",V75)))</formula>
    </cfRule>
  </conditionalFormatting>
  <conditionalFormatting sqref="V75">
    <cfRule type="cellIs" dxfId="1926" priority="2508" operator="equal">
      <formula>"Gerçekleşmedi"</formula>
    </cfRule>
    <cfRule type="cellIs" dxfId="1925" priority="2509" operator="equal">
      <formula>"Gerçekleşti"</formula>
    </cfRule>
    <cfRule type="cellIs" dxfId="1924" priority="2510" operator="equal">
      <formula>"Planlandı"</formula>
    </cfRule>
    <cfRule type="containsText" dxfId="1923" priority="2511" operator="containsText" text="Planlandı">
      <formula>NOT(ISERROR(SEARCH("Planlandı",V75)))</formula>
    </cfRule>
    <cfRule type="colorScale" priority="2512">
      <colorScale>
        <cfvo type="min"/>
        <cfvo type="percentile" val="50"/>
        <cfvo type="max"/>
        <color rgb="FFF8696B"/>
        <color rgb="FFFFEB84"/>
        <color rgb="FF63BE7B"/>
      </colorScale>
    </cfRule>
  </conditionalFormatting>
  <conditionalFormatting sqref="V208 V188 V169 V116 V94 V103 V105 V96 V100 V98">
    <cfRule type="cellIs" dxfId="1922" priority="2447" operator="equal">
      <formula>"Gerçekleşti"</formula>
    </cfRule>
    <cfRule type="cellIs" dxfId="1921" priority="2448" operator="equal">
      <formula>"Planlandı"</formula>
    </cfRule>
  </conditionalFormatting>
  <conditionalFormatting sqref="V208 V188 V169 V116 V94 V103 V105 V96 V100 V98">
    <cfRule type="cellIs" dxfId="1920" priority="2473" operator="equal">
      <formula>"Gerçekleşmedi"</formula>
    </cfRule>
    <cfRule type="cellIs" dxfId="1919" priority="2474" operator="equal">
      <formula>"Gerçekleşti"</formula>
    </cfRule>
    <cfRule type="cellIs" dxfId="1918" priority="2475" operator="equal">
      <formula>"Planlandı"</formula>
    </cfRule>
    <cfRule type="containsText" dxfId="1917" priority="2476" operator="containsText" text="Planlandı">
      <formula>NOT(ISERROR(SEARCH("Planlandı",V94)))</formula>
    </cfRule>
  </conditionalFormatting>
  <conditionalFormatting sqref="V208 V188 V169 V116 V94 V103 V105 V96 V100 V98">
    <cfRule type="cellIs" dxfId="1916" priority="2469" operator="equal">
      <formula>"Gerçekleşmedi"</formula>
    </cfRule>
    <cfRule type="cellIs" dxfId="1915" priority="2470" operator="equal">
      <formula>"Gerçekleşti"</formula>
    </cfRule>
    <cfRule type="cellIs" dxfId="1914" priority="2471" operator="equal">
      <formula>"Planlandı"</formula>
    </cfRule>
    <cfRule type="containsText" dxfId="1913" priority="2472" operator="containsText" text="Planlandı">
      <formula>NOT(ISERROR(SEARCH("Planlandı",V94)))</formula>
    </cfRule>
  </conditionalFormatting>
  <conditionalFormatting sqref="V208 V188 V169 V116 V94 V103 V105 V96 V100 V98">
    <cfRule type="containsText" dxfId="1912" priority="2452" operator="containsText" text="Planlandı">
      <formula>NOT(ISERROR(SEARCH("Planlandı",V94)))</formula>
    </cfRule>
  </conditionalFormatting>
  <conditionalFormatting sqref="V208 V188 V169 V116 V94 V103 V105 V96 V100 V98">
    <cfRule type="cellIs" dxfId="1911" priority="2477" operator="equal">
      <formula>"Gerçekleşmedi"</formula>
    </cfRule>
    <cfRule type="cellIs" dxfId="1910" priority="2478" operator="equal">
      <formula>"Gerçekleşti"</formula>
    </cfRule>
    <cfRule type="cellIs" dxfId="1909" priority="2479" operator="equal">
      <formula>"Planlandı"</formula>
    </cfRule>
    <cfRule type="containsText" dxfId="1908" priority="2480" operator="containsText" text="Planlandı">
      <formula>NOT(ISERROR(SEARCH("Planlandı",V94)))</formula>
    </cfRule>
  </conditionalFormatting>
  <conditionalFormatting sqref="V208 V188 V169 V116 V94 V103 V105 V96 V100 V98">
    <cfRule type="cellIs" dxfId="1907" priority="2453" operator="equal">
      <formula>"Gerçekleşmedi"</formula>
    </cfRule>
    <cfRule type="cellIs" dxfId="1906" priority="2454" operator="equal">
      <formula>"Gerçekleşti"</formula>
    </cfRule>
    <cfRule type="cellIs" dxfId="1905" priority="2455" operator="equal">
      <formula>"Planlandı"</formula>
    </cfRule>
    <cfRule type="containsText" dxfId="1904" priority="2456" operator="containsText" text="Planlandı">
      <formula>NOT(ISERROR(SEARCH("Planlandı",V94)))</formula>
    </cfRule>
  </conditionalFormatting>
  <conditionalFormatting sqref="V208 V188 V169 V116 V94 V103 V105 V96 V100 V98">
    <cfRule type="cellIs" dxfId="1903" priority="2457" operator="equal">
      <formula>"Gerçekleşmedi"</formula>
    </cfRule>
    <cfRule type="cellIs" dxfId="1902" priority="2458" operator="equal">
      <formula>"Gerçekleşti"</formula>
    </cfRule>
    <cfRule type="cellIs" dxfId="1901" priority="2459" operator="equal">
      <formula>"Planlandı"</formula>
    </cfRule>
    <cfRule type="containsText" dxfId="1900" priority="2460" operator="containsText" text="Planlandı">
      <formula>NOT(ISERROR(SEARCH("Planlandı",V94)))</formula>
    </cfRule>
  </conditionalFormatting>
  <conditionalFormatting sqref="V208 V188 V169 V116 V94 V103 V105 V96 V100 V98">
    <cfRule type="cellIs" dxfId="1899" priority="2461" operator="equal">
      <formula>"Gerçekleşmedi"</formula>
    </cfRule>
    <cfRule type="cellIs" dxfId="1898" priority="2462" operator="equal">
      <formula>"Gerçekleşti"</formula>
    </cfRule>
    <cfRule type="cellIs" dxfId="1897" priority="2463" operator="equal">
      <formula>"Planlandı"</formula>
    </cfRule>
    <cfRule type="containsText" dxfId="1896" priority="2464" operator="containsText" text="Planlandı">
      <formula>NOT(ISERROR(SEARCH("Planlandı",V94)))</formula>
    </cfRule>
  </conditionalFormatting>
  <conditionalFormatting sqref="V208 V188 V169 V116 V94 V103 V105 V96 V100 V98">
    <cfRule type="cellIs" dxfId="1895" priority="2481" operator="equal">
      <formula>"Gerçekleşmedi"</formula>
    </cfRule>
    <cfRule type="cellIs" dxfId="1894" priority="2482" operator="equal">
      <formula>"Gerçekleşti"</formula>
    </cfRule>
    <cfRule type="cellIs" dxfId="1893" priority="2483" operator="equal">
      <formula>"Planlandı"</formula>
    </cfRule>
    <cfRule type="containsText" dxfId="1892" priority="2484" operator="containsText" text="Planlandı">
      <formula>NOT(ISERROR(SEARCH("Planlandı",V94)))</formula>
    </cfRule>
  </conditionalFormatting>
  <conditionalFormatting sqref="V208 V188 V169 V116 V94 V103 V105 V96 V100 V98">
    <cfRule type="cellIs" dxfId="1891" priority="2465" operator="equal">
      <formula>"Gerçekleşmedi"</formula>
    </cfRule>
    <cfRule type="cellIs" dxfId="1890" priority="2466" operator="equal">
      <formula>"Gerçekleşti"</formula>
    </cfRule>
    <cfRule type="cellIs" dxfId="1889" priority="2467" operator="equal">
      <formula>"Planlandı"</formula>
    </cfRule>
    <cfRule type="containsText" dxfId="1888" priority="2468" operator="containsText" text="Planlandı">
      <formula>NOT(ISERROR(SEARCH("Planlandı",V94)))</formula>
    </cfRule>
  </conditionalFormatting>
  <conditionalFormatting sqref="V208 V188 V169 V116 V94 V103 V105 V96 V100 V98">
    <cfRule type="cellIs" dxfId="1887" priority="2485" operator="equal">
      <formula>"Gerçekleşmedi"</formula>
    </cfRule>
    <cfRule type="cellIs" dxfId="1886" priority="2486" operator="equal">
      <formula>"Gerçekleşti"</formula>
    </cfRule>
    <cfRule type="cellIs" dxfId="1885" priority="2487" operator="equal">
      <formula>"Planlandı"</formula>
    </cfRule>
    <cfRule type="containsText" dxfId="1884" priority="2488" operator="containsText" text="Planlandı">
      <formula>NOT(ISERROR(SEARCH("Planlandı",V94)))</formula>
    </cfRule>
  </conditionalFormatting>
  <conditionalFormatting sqref="V208 V188 V169 V116 V94 V103 V105 V96 V100 V98">
    <cfRule type="cellIs" dxfId="1883" priority="2489" operator="equal">
      <formula>"Gerçekleşmedi"</formula>
    </cfRule>
    <cfRule type="cellIs" dxfId="1882" priority="2490" operator="equal">
      <formula>"Gerçekleşti"</formula>
    </cfRule>
    <cfRule type="cellIs" dxfId="1881" priority="2491" operator="equal">
      <formula>"Planlandı"</formula>
    </cfRule>
    <cfRule type="containsText" dxfId="1880" priority="2492" operator="containsText" text="Planlandı">
      <formula>NOT(ISERROR(SEARCH("Planlandı",V94)))</formula>
    </cfRule>
  </conditionalFormatting>
  <conditionalFormatting sqref="V208 V188 V169 V116 V94 V103 V105 V96 V100 V98">
    <cfRule type="cellIs" dxfId="1879" priority="2449" operator="equal">
      <formula>"Gerçekleşmedi"</formula>
    </cfRule>
    <cfRule type="cellIs" dxfId="1878" priority="2450" operator="equal">
      <formula>"Gerçekleşti"</formula>
    </cfRule>
    <cfRule type="cellIs" dxfId="1877" priority="2451" operator="equal">
      <formula>"Planlandı"</formula>
    </cfRule>
  </conditionalFormatting>
  <conditionalFormatting sqref="V172">
    <cfRule type="cellIs" dxfId="1876" priority="2352" operator="equal">
      <formula>"Gerçekleşmedi"</formula>
    </cfRule>
    <cfRule type="cellIs" dxfId="1875" priority="2353" operator="equal">
      <formula>"Gerçekleşti"</formula>
    </cfRule>
    <cfRule type="cellIs" dxfId="1874" priority="2354" operator="equal">
      <formula>"Planlandı"</formula>
    </cfRule>
    <cfRule type="containsText" dxfId="1873" priority="2355" operator="containsText" text="Planlandı">
      <formula>NOT(ISERROR(SEARCH("Planlandı",V172)))</formula>
    </cfRule>
  </conditionalFormatting>
  <conditionalFormatting sqref="V172">
    <cfRule type="colorScale" priority="2360">
      <colorScale>
        <cfvo type="min"/>
        <cfvo type="percentile" val="50"/>
        <cfvo type="max"/>
        <color rgb="FFF8696B"/>
        <color rgb="FFFFEB84"/>
        <color rgb="FF63BE7B"/>
      </colorScale>
    </cfRule>
  </conditionalFormatting>
  <conditionalFormatting sqref="V172">
    <cfRule type="containsText" dxfId="1872" priority="2359" operator="containsText" text="Planlandı">
      <formula>NOT(ISERROR(SEARCH("Planlandı",V172)))</formula>
    </cfRule>
  </conditionalFormatting>
  <conditionalFormatting sqref="V172">
    <cfRule type="cellIs" dxfId="1871" priority="2357" operator="equal">
      <formula>"Gerçekleşti"</formula>
    </cfRule>
    <cfRule type="cellIs" dxfId="1870" priority="2358" operator="equal">
      <formula>"Planlandı"</formula>
    </cfRule>
  </conditionalFormatting>
  <conditionalFormatting sqref="V172">
    <cfRule type="cellIs" dxfId="1869" priority="2356" operator="equal">
      <formula>"Gerçekleşmedi"</formula>
    </cfRule>
  </conditionalFormatting>
  <conditionalFormatting sqref="V172">
    <cfRule type="cellIs" dxfId="1868" priority="2349" operator="equal">
      <formula>"Gerçekleşmedi"</formula>
    </cfRule>
    <cfRule type="cellIs" dxfId="1867" priority="2350" operator="equal">
      <formula>"Gerçekleşti"</formula>
    </cfRule>
    <cfRule type="cellIs" dxfId="1866" priority="2351" operator="equal">
      <formula>"Planlandı"</formula>
    </cfRule>
  </conditionalFormatting>
  <conditionalFormatting sqref="V172">
    <cfRule type="cellIs" dxfId="1865" priority="2344" operator="equal">
      <formula>"Gerçekleşmedi"</formula>
    </cfRule>
    <cfRule type="cellIs" dxfId="1864" priority="2345" operator="equal">
      <formula>"Gerçekleşti"</formula>
    </cfRule>
    <cfRule type="cellIs" dxfId="1863" priority="2346" operator="equal">
      <formula>"Planlandı"</formula>
    </cfRule>
    <cfRule type="containsText" dxfId="1862" priority="2347" operator="containsText" text="Planlandı">
      <formula>NOT(ISERROR(SEARCH("Planlandı",V172)))</formula>
    </cfRule>
  </conditionalFormatting>
  <conditionalFormatting sqref="V172">
    <cfRule type="colorScale" priority="2348">
      <colorScale>
        <cfvo type="min"/>
        <cfvo type="percentile" val="50"/>
        <cfvo type="max"/>
        <color rgb="FFF8696B"/>
        <color rgb="FFFFEB84"/>
        <color rgb="FF63BE7B"/>
      </colorScale>
    </cfRule>
  </conditionalFormatting>
  <conditionalFormatting sqref="V172">
    <cfRule type="cellIs" dxfId="1861" priority="2361" operator="equal">
      <formula>"Gerçekleşemedi"</formula>
    </cfRule>
    <cfRule type="colorScale" priority="2362">
      <colorScale>
        <cfvo type="min"/>
        <cfvo type="percentile" val="50"/>
        <cfvo type="max"/>
        <color rgb="FFF8696B"/>
        <color rgb="FFFFEB84"/>
        <color rgb="FF63BE7B"/>
      </colorScale>
    </cfRule>
  </conditionalFormatting>
  <conditionalFormatting sqref="V172">
    <cfRule type="colorScale" priority="2363">
      <colorScale>
        <cfvo type="min"/>
        <cfvo type="percentile" val="50"/>
        <cfvo type="max"/>
        <color rgb="FFF8696B"/>
        <color rgb="FFFFEB84"/>
        <color rgb="FF63BE7B"/>
      </colorScale>
    </cfRule>
  </conditionalFormatting>
  <conditionalFormatting sqref="V172">
    <cfRule type="colorScale" priority="2364">
      <colorScale>
        <cfvo type="min"/>
        <cfvo type="percentile" val="50"/>
        <cfvo type="max"/>
        <color rgb="FFF8696B"/>
        <color rgb="FFFFEB84"/>
        <color rgb="FF63BE7B"/>
      </colorScale>
    </cfRule>
  </conditionalFormatting>
  <conditionalFormatting sqref="V172">
    <cfRule type="colorScale" priority="2365">
      <colorScale>
        <cfvo type="min"/>
        <cfvo type="percentile" val="50"/>
        <cfvo type="max"/>
        <color rgb="FFF8696B"/>
        <color rgb="FFFFEB84"/>
        <color rgb="FF63BE7B"/>
      </colorScale>
    </cfRule>
  </conditionalFormatting>
  <conditionalFormatting sqref="V172">
    <cfRule type="colorScale" priority="2366">
      <colorScale>
        <cfvo type="min"/>
        <cfvo type="percentile" val="50"/>
        <cfvo type="max"/>
        <color rgb="FFF8696B"/>
        <color rgb="FFFFEB84"/>
        <color rgb="FF63BE7B"/>
      </colorScale>
    </cfRule>
  </conditionalFormatting>
  <conditionalFormatting sqref="V172">
    <cfRule type="colorScale" priority="2367">
      <colorScale>
        <cfvo type="min"/>
        <cfvo type="percentile" val="50"/>
        <cfvo type="max"/>
        <color rgb="FFF8696B"/>
        <color rgb="FFFFEB84"/>
        <color rgb="FF63BE7B"/>
      </colorScale>
    </cfRule>
  </conditionalFormatting>
  <conditionalFormatting sqref="V172">
    <cfRule type="colorScale" priority="2368">
      <colorScale>
        <cfvo type="min"/>
        <cfvo type="percentile" val="50"/>
        <cfvo type="max"/>
        <color rgb="FFF8696B"/>
        <color rgb="FFFFEB84"/>
        <color rgb="FF63BE7B"/>
      </colorScale>
    </cfRule>
  </conditionalFormatting>
  <conditionalFormatting sqref="V172">
    <cfRule type="colorScale" priority="2369">
      <colorScale>
        <cfvo type="min"/>
        <cfvo type="percentile" val="50"/>
        <cfvo type="max"/>
        <color rgb="FFF8696B"/>
        <color rgb="FFFFEB84"/>
        <color rgb="FF63BE7B"/>
      </colorScale>
    </cfRule>
  </conditionalFormatting>
  <conditionalFormatting sqref="V172">
    <cfRule type="colorScale" priority="2370">
      <colorScale>
        <cfvo type="min"/>
        <cfvo type="percentile" val="50"/>
        <cfvo type="max"/>
        <color rgb="FFF8696B"/>
        <color rgb="FFFFEB84"/>
        <color rgb="FF63BE7B"/>
      </colorScale>
    </cfRule>
  </conditionalFormatting>
  <conditionalFormatting sqref="V172">
    <cfRule type="colorScale" priority="2371">
      <colorScale>
        <cfvo type="min"/>
        <cfvo type="percentile" val="50"/>
        <cfvo type="max"/>
        <color rgb="FFF8696B"/>
        <color rgb="FFFFEB84"/>
        <color rgb="FF63BE7B"/>
      </colorScale>
    </cfRule>
  </conditionalFormatting>
  <conditionalFormatting sqref="V172">
    <cfRule type="cellIs" dxfId="1860" priority="2372" operator="equal">
      <formula>"Gerçekleşmedi"</formula>
    </cfRule>
    <cfRule type="cellIs" dxfId="1859" priority="2373" operator="equal">
      <formula>"Gerçekleşti"</formula>
    </cfRule>
    <cfRule type="cellIs" dxfId="1858" priority="2374" operator="equal">
      <formula>"Planlandı"</formula>
    </cfRule>
    <cfRule type="containsText" dxfId="1857" priority="2375" operator="containsText" text="Planlandı">
      <formula>NOT(ISERROR(SEARCH("Planlandı",V172)))</formula>
    </cfRule>
    <cfRule type="colorScale" priority="2376">
      <colorScale>
        <cfvo type="min"/>
        <cfvo type="percentile" val="50"/>
        <cfvo type="max"/>
        <color rgb="FFF8696B"/>
        <color rgb="FFFFEB84"/>
        <color rgb="FF63BE7B"/>
      </colorScale>
    </cfRule>
  </conditionalFormatting>
  <conditionalFormatting sqref="V172">
    <cfRule type="colorScale" priority="2377">
      <colorScale>
        <cfvo type="min"/>
        <cfvo type="percentile" val="50"/>
        <cfvo type="max"/>
        <color rgb="FFF8696B"/>
        <color rgb="FFFFEB84"/>
        <color rgb="FF63BE7B"/>
      </colorScale>
    </cfRule>
  </conditionalFormatting>
  <conditionalFormatting sqref="V172">
    <cfRule type="cellIs" dxfId="1856" priority="2378" operator="equal">
      <formula>"Gerçekleşmedi"</formula>
    </cfRule>
    <cfRule type="cellIs" dxfId="1855" priority="2379" operator="equal">
      <formula>"Gerçekleşti"</formula>
    </cfRule>
    <cfRule type="cellIs" dxfId="1854" priority="2380" operator="equal">
      <formula>"Planlandı"</formula>
    </cfRule>
    <cfRule type="containsText" dxfId="1853" priority="2381" operator="containsText" text="Planlandı">
      <formula>NOT(ISERROR(SEARCH("Planlandı",V172)))</formula>
    </cfRule>
    <cfRule type="colorScale" priority="2382">
      <colorScale>
        <cfvo type="min"/>
        <cfvo type="percentile" val="50"/>
        <cfvo type="max"/>
        <color rgb="FFF8696B"/>
        <color rgb="FFFFEB84"/>
        <color rgb="FF63BE7B"/>
      </colorScale>
    </cfRule>
  </conditionalFormatting>
  <conditionalFormatting sqref="V172">
    <cfRule type="cellIs" dxfId="1852" priority="2383" operator="equal">
      <formula>"Gerçekleşmedi"</formula>
    </cfRule>
    <cfRule type="cellIs" dxfId="1851" priority="2384" operator="equal">
      <formula>"Gerçekleşti"</formula>
    </cfRule>
    <cfRule type="cellIs" dxfId="1850" priority="2385" operator="equal">
      <formula>"Planlandı"</formula>
    </cfRule>
    <cfRule type="containsText" dxfId="1849" priority="2386" operator="containsText" text="Planlandı">
      <formula>NOT(ISERROR(SEARCH("Planlandı",V172)))</formula>
    </cfRule>
    <cfRule type="colorScale" priority="2387">
      <colorScale>
        <cfvo type="min"/>
        <cfvo type="percentile" val="50"/>
        <cfvo type="max"/>
        <color rgb="FFF8696B"/>
        <color rgb="FFFFEB84"/>
        <color rgb="FF63BE7B"/>
      </colorScale>
    </cfRule>
  </conditionalFormatting>
  <conditionalFormatting sqref="V172">
    <cfRule type="cellIs" dxfId="1848" priority="2388" operator="equal">
      <formula>"Gerçekleşmedi"</formula>
    </cfRule>
    <cfRule type="cellIs" dxfId="1847" priority="2389" operator="equal">
      <formula>"Gerçekleşti"</formula>
    </cfRule>
    <cfRule type="cellIs" dxfId="1846" priority="2390" operator="equal">
      <formula>"Planlandı"</formula>
    </cfRule>
    <cfRule type="containsText" dxfId="1845" priority="2391" operator="containsText" text="Planlandı">
      <formula>NOT(ISERROR(SEARCH("Planlandı",V172)))</formula>
    </cfRule>
    <cfRule type="colorScale" priority="2392">
      <colorScale>
        <cfvo type="min"/>
        <cfvo type="percentile" val="50"/>
        <cfvo type="max"/>
        <color rgb="FFF8696B"/>
        <color rgb="FFFFEB84"/>
        <color rgb="FF63BE7B"/>
      </colorScale>
    </cfRule>
  </conditionalFormatting>
  <conditionalFormatting sqref="V172">
    <cfRule type="cellIs" dxfId="1844" priority="2393" operator="equal">
      <formula>"Gerçekleşmedi"</formula>
    </cfRule>
    <cfRule type="cellIs" dxfId="1843" priority="2394" operator="equal">
      <formula>"Gerçekleşti"</formula>
    </cfRule>
    <cfRule type="cellIs" dxfId="1842" priority="2395" operator="equal">
      <formula>"Planlandı"</formula>
    </cfRule>
    <cfRule type="containsText" dxfId="1841" priority="2396" operator="containsText" text="Planlandı">
      <formula>NOT(ISERROR(SEARCH("Planlandı",V172)))</formula>
    </cfRule>
    <cfRule type="colorScale" priority="2397">
      <colorScale>
        <cfvo type="min"/>
        <cfvo type="percentile" val="50"/>
        <cfvo type="max"/>
        <color rgb="FFF8696B"/>
        <color rgb="FFFFEB84"/>
        <color rgb="FF63BE7B"/>
      </colorScale>
    </cfRule>
  </conditionalFormatting>
  <conditionalFormatting sqref="V172">
    <cfRule type="cellIs" dxfId="1840" priority="2398" operator="equal">
      <formula>"Gerçekleşmedi"</formula>
    </cfRule>
    <cfRule type="cellIs" dxfId="1839" priority="2399" operator="equal">
      <formula>"Gerçekleşti"</formula>
    </cfRule>
    <cfRule type="cellIs" dxfId="1838" priority="2400" operator="equal">
      <formula>"Planlandı"</formula>
    </cfRule>
    <cfRule type="containsText" dxfId="1837" priority="2401" operator="containsText" text="Planlandı">
      <formula>NOT(ISERROR(SEARCH("Planlandı",V172)))</formula>
    </cfRule>
    <cfRule type="colorScale" priority="2402">
      <colorScale>
        <cfvo type="min"/>
        <cfvo type="percentile" val="50"/>
        <cfvo type="max"/>
        <color rgb="FFF8696B"/>
        <color rgb="FFFFEB84"/>
        <color rgb="FF63BE7B"/>
      </colorScale>
    </cfRule>
  </conditionalFormatting>
  <conditionalFormatting sqref="V172">
    <cfRule type="cellIs" dxfId="1836" priority="2403" operator="equal">
      <formula>"Gerçekleşmedi"</formula>
    </cfRule>
    <cfRule type="cellIs" dxfId="1835" priority="2404" operator="equal">
      <formula>"Gerçekleşti"</formula>
    </cfRule>
    <cfRule type="cellIs" dxfId="1834" priority="2405" operator="equal">
      <formula>"Planlandı"</formula>
    </cfRule>
    <cfRule type="containsText" dxfId="1833" priority="2406" operator="containsText" text="Planlandı">
      <formula>NOT(ISERROR(SEARCH("Planlandı",V172)))</formula>
    </cfRule>
    <cfRule type="colorScale" priority="2407">
      <colorScale>
        <cfvo type="min"/>
        <cfvo type="percentile" val="50"/>
        <cfvo type="max"/>
        <color rgb="FFF8696B"/>
        <color rgb="FFFFEB84"/>
        <color rgb="FF63BE7B"/>
      </colorScale>
    </cfRule>
  </conditionalFormatting>
  <conditionalFormatting sqref="V172">
    <cfRule type="cellIs" dxfId="1832" priority="2408" operator="equal">
      <formula>"Gerçekleşmedi"</formula>
    </cfRule>
    <cfRule type="cellIs" dxfId="1831" priority="2409" operator="equal">
      <formula>"Gerçekleşti"</formula>
    </cfRule>
    <cfRule type="cellIs" dxfId="1830" priority="2410" operator="equal">
      <formula>"Planlandı"</formula>
    </cfRule>
    <cfRule type="containsText" dxfId="1829" priority="2411" operator="containsText" text="Planlandı">
      <formula>NOT(ISERROR(SEARCH("Planlandı",V172)))</formula>
    </cfRule>
    <cfRule type="colorScale" priority="2412">
      <colorScale>
        <cfvo type="min"/>
        <cfvo type="percentile" val="50"/>
        <cfvo type="max"/>
        <color rgb="FFF8696B"/>
        <color rgb="FFFFEB84"/>
        <color rgb="FF63BE7B"/>
      </colorScale>
    </cfRule>
  </conditionalFormatting>
  <conditionalFormatting sqref="V172">
    <cfRule type="containsText" dxfId="1828" priority="2413" operator="containsText" text="Planlandı">
      <formula>NOT(ISERROR(SEARCH("Planlandı",V172)))</formula>
    </cfRule>
    <cfRule type="colorScale" priority="2414">
      <colorScale>
        <cfvo type="min"/>
        <cfvo type="percentile" val="50"/>
        <cfvo type="max"/>
        <color rgb="FFF8696B"/>
        <color rgb="FFFFEB84"/>
        <color rgb="FF63BE7B"/>
      </colorScale>
    </cfRule>
  </conditionalFormatting>
  <conditionalFormatting sqref="V172">
    <cfRule type="cellIs" dxfId="1827" priority="2415" operator="equal">
      <formula>"Gerçekleşmedi"</formula>
    </cfRule>
    <cfRule type="cellIs" dxfId="1826" priority="2416" operator="equal">
      <formula>"Gerçekleşti"</formula>
    </cfRule>
    <cfRule type="cellIs" dxfId="1825" priority="2417" operator="equal">
      <formula>"Planlandı"</formula>
    </cfRule>
    <cfRule type="containsText" dxfId="1824" priority="2418" operator="containsText" text="Planlandı">
      <formula>NOT(ISERROR(SEARCH("Planlandı",V172)))</formula>
    </cfRule>
    <cfRule type="colorScale" priority="2419">
      <colorScale>
        <cfvo type="min"/>
        <cfvo type="percentile" val="50"/>
        <cfvo type="max"/>
        <color rgb="FFF8696B"/>
        <color rgb="FFFFEB84"/>
        <color rgb="FF63BE7B"/>
      </colorScale>
    </cfRule>
  </conditionalFormatting>
  <conditionalFormatting sqref="V172">
    <cfRule type="cellIs" dxfId="1823" priority="2420" operator="equal">
      <formula>"Gerçekleşmedi"</formula>
    </cfRule>
    <cfRule type="cellIs" dxfId="1822" priority="2421" operator="equal">
      <formula>"Gerçekleşti"</formula>
    </cfRule>
    <cfRule type="cellIs" dxfId="1821" priority="2422" operator="equal">
      <formula>"Planlandı"</formula>
    </cfRule>
    <cfRule type="containsText" dxfId="1820" priority="2423" operator="containsText" text="Planlandı">
      <formula>NOT(ISERROR(SEARCH("Planlandı",V172)))</formula>
    </cfRule>
    <cfRule type="colorScale" priority="2424">
      <colorScale>
        <cfvo type="min"/>
        <cfvo type="percentile" val="50"/>
        <cfvo type="max"/>
        <color rgb="FFF8696B"/>
        <color rgb="FFFFEB84"/>
        <color rgb="FF63BE7B"/>
      </colorScale>
    </cfRule>
  </conditionalFormatting>
  <conditionalFormatting sqref="V172">
    <cfRule type="cellIs" dxfId="1819" priority="2425" operator="equal">
      <formula>"Gerçekleşmedi"</formula>
    </cfRule>
    <cfRule type="cellIs" dxfId="1818" priority="2426" operator="equal">
      <formula>"Gerçekleşti"</formula>
    </cfRule>
    <cfRule type="cellIs" dxfId="1817" priority="2427" operator="equal">
      <formula>"Planlandı"</formula>
    </cfRule>
    <cfRule type="containsText" dxfId="1816" priority="2428" operator="containsText" text="Planlandı">
      <formula>NOT(ISERROR(SEARCH("Planlandı",V172)))</formula>
    </cfRule>
    <cfRule type="colorScale" priority="2429">
      <colorScale>
        <cfvo type="min"/>
        <cfvo type="percentile" val="50"/>
        <cfvo type="max"/>
        <color rgb="FFF8696B"/>
        <color rgb="FFFFEB84"/>
        <color rgb="FF63BE7B"/>
      </colorScale>
    </cfRule>
  </conditionalFormatting>
  <conditionalFormatting sqref="V172">
    <cfRule type="cellIs" dxfId="1815" priority="2430" operator="equal">
      <formula>"Gerçekleşmedi"</formula>
    </cfRule>
    <cfRule type="cellIs" dxfId="1814" priority="2431" operator="equal">
      <formula>"Gerçekleşti"</formula>
    </cfRule>
    <cfRule type="cellIs" dxfId="1813" priority="2432" operator="equal">
      <formula>"Planlandı"</formula>
    </cfRule>
    <cfRule type="containsText" dxfId="1812" priority="2433" operator="containsText" text="Planlandı">
      <formula>NOT(ISERROR(SEARCH("Planlandı",V172)))</formula>
    </cfRule>
    <cfRule type="colorScale" priority="2434">
      <colorScale>
        <cfvo type="min"/>
        <cfvo type="percentile" val="50"/>
        <cfvo type="max"/>
        <color rgb="FFF8696B"/>
        <color rgb="FFFFEB84"/>
        <color rgb="FF63BE7B"/>
      </colorScale>
    </cfRule>
  </conditionalFormatting>
  <conditionalFormatting sqref="V172">
    <cfRule type="cellIs" dxfId="1811" priority="2435" operator="equal">
      <formula>"Gerçekleşmedi"</formula>
    </cfRule>
    <cfRule type="cellIs" dxfId="1810" priority="2436" operator="equal">
      <formula>"Gerçekleşti"</formula>
    </cfRule>
    <cfRule type="cellIs" dxfId="1809" priority="2437" operator="equal">
      <formula>"Planlandı"</formula>
    </cfRule>
    <cfRule type="containsText" dxfId="1808" priority="2438" operator="containsText" text="Planlandı">
      <formula>NOT(ISERROR(SEARCH("Planlandı",V172)))</formula>
    </cfRule>
    <cfRule type="colorScale" priority="2439">
      <colorScale>
        <cfvo type="min"/>
        <cfvo type="percentile" val="50"/>
        <cfvo type="max"/>
        <color rgb="FFF8696B"/>
        <color rgb="FFFFEB84"/>
        <color rgb="FF63BE7B"/>
      </colorScale>
    </cfRule>
  </conditionalFormatting>
  <conditionalFormatting sqref="V104">
    <cfRule type="cellIs" dxfId="1807" priority="2275" operator="equal">
      <formula>"Gerçekleşmedi"</formula>
    </cfRule>
    <cfRule type="cellIs" dxfId="1806" priority="2276" operator="equal">
      <formula>"Gerçekleşti"</formula>
    </cfRule>
    <cfRule type="cellIs" dxfId="1805" priority="2277" operator="equal">
      <formula>"Planlandı"</formula>
    </cfRule>
    <cfRule type="containsText" dxfId="1804" priority="2278" operator="containsText" text="Planlandı">
      <formula>NOT(ISERROR(SEARCH("Planlandı",V104)))</formula>
    </cfRule>
  </conditionalFormatting>
  <conditionalFormatting sqref="V104">
    <cfRule type="colorScale" priority="2283">
      <colorScale>
        <cfvo type="min"/>
        <cfvo type="percentile" val="50"/>
        <cfvo type="max"/>
        <color rgb="FFF8696B"/>
        <color rgb="FFFFEB84"/>
        <color rgb="FF63BE7B"/>
      </colorScale>
    </cfRule>
  </conditionalFormatting>
  <conditionalFormatting sqref="V104">
    <cfRule type="containsText" dxfId="1803" priority="2282" operator="containsText" text="Planlandı">
      <formula>NOT(ISERROR(SEARCH("Planlandı",V104)))</formula>
    </cfRule>
  </conditionalFormatting>
  <conditionalFormatting sqref="V104">
    <cfRule type="cellIs" dxfId="1802" priority="2280" operator="equal">
      <formula>"Gerçekleşti"</formula>
    </cfRule>
    <cfRule type="cellIs" dxfId="1801" priority="2281" operator="equal">
      <formula>"Planlandı"</formula>
    </cfRule>
  </conditionalFormatting>
  <conditionalFormatting sqref="V104">
    <cfRule type="cellIs" dxfId="1800" priority="2279" operator="equal">
      <formula>"Gerçekleşmedi"</formula>
    </cfRule>
  </conditionalFormatting>
  <conditionalFormatting sqref="V104">
    <cfRule type="cellIs" dxfId="1799" priority="2272" operator="equal">
      <formula>"Gerçekleşmedi"</formula>
    </cfRule>
    <cfRule type="cellIs" dxfId="1798" priority="2273" operator="equal">
      <formula>"Gerçekleşti"</formula>
    </cfRule>
    <cfRule type="cellIs" dxfId="1797" priority="2274" operator="equal">
      <formula>"Planlandı"</formula>
    </cfRule>
  </conditionalFormatting>
  <conditionalFormatting sqref="V104">
    <cfRule type="cellIs" dxfId="1796" priority="2267" operator="equal">
      <formula>"Gerçekleşmedi"</formula>
    </cfRule>
    <cfRule type="cellIs" dxfId="1795" priority="2268" operator="equal">
      <formula>"Gerçekleşti"</formula>
    </cfRule>
    <cfRule type="cellIs" dxfId="1794" priority="2269" operator="equal">
      <formula>"Planlandı"</formula>
    </cfRule>
    <cfRule type="containsText" dxfId="1793" priority="2270" operator="containsText" text="Planlandı">
      <formula>NOT(ISERROR(SEARCH("Planlandı",V104)))</formula>
    </cfRule>
  </conditionalFormatting>
  <conditionalFormatting sqref="V104">
    <cfRule type="colorScale" priority="2271">
      <colorScale>
        <cfvo type="min"/>
        <cfvo type="percentile" val="50"/>
        <cfvo type="max"/>
        <color rgb="FFF8696B"/>
        <color rgb="FFFFEB84"/>
        <color rgb="FF63BE7B"/>
      </colorScale>
    </cfRule>
  </conditionalFormatting>
  <conditionalFormatting sqref="V104">
    <cfRule type="cellIs" dxfId="1792" priority="2262" operator="equal">
      <formula>"Gerçekleşmedi"</formula>
    </cfRule>
    <cfRule type="cellIs" dxfId="1791" priority="2263" operator="equal">
      <formula>"Gerçekleşti"</formula>
    </cfRule>
    <cfRule type="cellIs" dxfId="1790" priority="2264" operator="equal">
      <formula>"Planlandı"</formula>
    </cfRule>
    <cfRule type="containsText" dxfId="1789" priority="2265" operator="containsText" text="Planlandı">
      <formula>NOT(ISERROR(SEARCH("Planlandı",V104)))</formula>
    </cfRule>
    <cfRule type="colorScale" priority="2266">
      <colorScale>
        <cfvo type="min"/>
        <cfvo type="percentile" val="50"/>
        <cfvo type="max"/>
        <color rgb="FFF8696B"/>
        <color rgb="FFFFEB84"/>
        <color rgb="FF63BE7B"/>
      </colorScale>
    </cfRule>
  </conditionalFormatting>
  <conditionalFormatting sqref="V104">
    <cfRule type="cellIs" dxfId="1788" priority="2284" operator="equal">
      <formula>"Gerçekleşemedi"</formula>
    </cfRule>
    <cfRule type="colorScale" priority="2285">
      <colorScale>
        <cfvo type="min"/>
        <cfvo type="percentile" val="50"/>
        <cfvo type="max"/>
        <color rgb="FFF8696B"/>
        <color rgb="FFFFEB84"/>
        <color rgb="FF63BE7B"/>
      </colorScale>
    </cfRule>
  </conditionalFormatting>
  <conditionalFormatting sqref="V104">
    <cfRule type="colorScale" priority="2286">
      <colorScale>
        <cfvo type="min"/>
        <cfvo type="percentile" val="50"/>
        <cfvo type="max"/>
        <color rgb="FFF8696B"/>
        <color rgb="FFFFEB84"/>
        <color rgb="FF63BE7B"/>
      </colorScale>
    </cfRule>
  </conditionalFormatting>
  <conditionalFormatting sqref="V104">
    <cfRule type="colorScale" priority="2287">
      <colorScale>
        <cfvo type="min"/>
        <cfvo type="percentile" val="50"/>
        <cfvo type="max"/>
        <color rgb="FFF8696B"/>
        <color rgb="FFFFEB84"/>
        <color rgb="FF63BE7B"/>
      </colorScale>
    </cfRule>
  </conditionalFormatting>
  <conditionalFormatting sqref="V104">
    <cfRule type="colorScale" priority="2288">
      <colorScale>
        <cfvo type="min"/>
        <cfvo type="percentile" val="50"/>
        <cfvo type="max"/>
        <color rgb="FFF8696B"/>
        <color rgb="FFFFEB84"/>
        <color rgb="FF63BE7B"/>
      </colorScale>
    </cfRule>
  </conditionalFormatting>
  <conditionalFormatting sqref="V104">
    <cfRule type="colorScale" priority="2289">
      <colorScale>
        <cfvo type="min"/>
        <cfvo type="percentile" val="50"/>
        <cfvo type="max"/>
        <color rgb="FFF8696B"/>
        <color rgb="FFFFEB84"/>
        <color rgb="FF63BE7B"/>
      </colorScale>
    </cfRule>
  </conditionalFormatting>
  <conditionalFormatting sqref="V104">
    <cfRule type="colorScale" priority="2290">
      <colorScale>
        <cfvo type="min"/>
        <cfvo type="percentile" val="50"/>
        <cfvo type="max"/>
        <color rgb="FFF8696B"/>
        <color rgb="FFFFEB84"/>
        <color rgb="FF63BE7B"/>
      </colorScale>
    </cfRule>
  </conditionalFormatting>
  <conditionalFormatting sqref="V104">
    <cfRule type="colorScale" priority="2291">
      <colorScale>
        <cfvo type="min"/>
        <cfvo type="percentile" val="50"/>
        <cfvo type="max"/>
        <color rgb="FFF8696B"/>
        <color rgb="FFFFEB84"/>
        <color rgb="FF63BE7B"/>
      </colorScale>
    </cfRule>
  </conditionalFormatting>
  <conditionalFormatting sqref="V104">
    <cfRule type="colorScale" priority="2292">
      <colorScale>
        <cfvo type="min"/>
        <cfvo type="percentile" val="50"/>
        <cfvo type="max"/>
        <color rgb="FFF8696B"/>
        <color rgb="FFFFEB84"/>
        <color rgb="FF63BE7B"/>
      </colorScale>
    </cfRule>
  </conditionalFormatting>
  <conditionalFormatting sqref="V104">
    <cfRule type="colorScale" priority="2293">
      <colorScale>
        <cfvo type="min"/>
        <cfvo type="percentile" val="50"/>
        <cfvo type="max"/>
        <color rgb="FFF8696B"/>
        <color rgb="FFFFEB84"/>
        <color rgb="FF63BE7B"/>
      </colorScale>
    </cfRule>
  </conditionalFormatting>
  <conditionalFormatting sqref="V104">
    <cfRule type="colorScale" priority="2294">
      <colorScale>
        <cfvo type="min"/>
        <cfvo type="percentile" val="50"/>
        <cfvo type="max"/>
        <color rgb="FFF8696B"/>
        <color rgb="FFFFEB84"/>
        <color rgb="FF63BE7B"/>
      </colorScale>
    </cfRule>
  </conditionalFormatting>
  <conditionalFormatting sqref="V104">
    <cfRule type="cellIs" dxfId="1787" priority="2295" operator="equal">
      <formula>"Gerçekleşmedi"</formula>
    </cfRule>
    <cfRule type="cellIs" dxfId="1786" priority="2296" operator="equal">
      <formula>"Gerçekleşti"</formula>
    </cfRule>
    <cfRule type="cellIs" dxfId="1785" priority="2297" operator="equal">
      <formula>"Planlandı"</formula>
    </cfRule>
    <cfRule type="containsText" dxfId="1784" priority="2298" operator="containsText" text="Planlandı">
      <formula>NOT(ISERROR(SEARCH("Planlandı",V104)))</formula>
    </cfRule>
    <cfRule type="colorScale" priority="2299">
      <colorScale>
        <cfvo type="min"/>
        <cfvo type="percentile" val="50"/>
        <cfvo type="max"/>
        <color rgb="FFF8696B"/>
        <color rgb="FFFFEB84"/>
        <color rgb="FF63BE7B"/>
      </colorScale>
    </cfRule>
  </conditionalFormatting>
  <conditionalFormatting sqref="V104">
    <cfRule type="colorScale" priority="2300">
      <colorScale>
        <cfvo type="min"/>
        <cfvo type="percentile" val="50"/>
        <cfvo type="max"/>
        <color rgb="FFF8696B"/>
        <color rgb="FFFFEB84"/>
        <color rgb="FF63BE7B"/>
      </colorScale>
    </cfRule>
  </conditionalFormatting>
  <conditionalFormatting sqref="V104">
    <cfRule type="cellIs" dxfId="1783" priority="2301" operator="equal">
      <formula>"Gerçekleşmedi"</formula>
    </cfRule>
    <cfRule type="cellIs" dxfId="1782" priority="2302" operator="equal">
      <formula>"Gerçekleşti"</formula>
    </cfRule>
    <cfRule type="cellIs" dxfId="1781" priority="2303" operator="equal">
      <formula>"Planlandı"</formula>
    </cfRule>
    <cfRule type="containsText" dxfId="1780" priority="2304" operator="containsText" text="Planlandı">
      <formula>NOT(ISERROR(SEARCH("Planlandı",V104)))</formula>
    </cfRule>
    <cfRule type="colorScale" priority="2305">
      <colorScale>
        <cfvo type="min"/>
        <cfvo type="percentile" val="50"/>
        <cfvo type="max"/>
        <color rgb="FFF8696B"/>
        <color rgb="FFFFEB84"/>
        <color rgb="FF63BE7B"/>
      </colorScale>
    </cfRule>
  </conditionalFormatting>
  <conditionalFormatting sqref="V104">
    <cfRule type="cellIs" dxfId="1779" priority="2306" operator="equal">
      <formula>"Gerçekleşmedi"</formula>
    </cfRule>
    <cfRule type="cellIs" dxfId="1778" priority="2307" operator="equal">
      <formula>"Gerçekleşti"</formula>
    </cfRule>
    <cfRule type="cellIs" dxfId="1777" priority="2308" operator="equal">
      <formula>"Planlandı"</formula>
    </cfRule>
    <cfRule type="containsText" dxfId="1776" priority="2309" operator="containsText" text="Planlandı">
      <formula>NOT(ISERROR(SEARCH("Planlandı",V104)))</formula>
    </cfRule>
    <cfRule type="colorScale" priority="2310">
      <colorScale>
        <cfvo type="min"/>
        <cfvo type="percentile" val="50"/>
        <cfvo type="max"/>
        <color rgb="FFF8696B"/>
        <color rgb="FFFFEB84"/>
        <color rgb="FF63BE7B"/>
      </colorScale>
    </cfRule>
  </conditionalFormatting>
  <conditionalFormatting sqref="V104">
    <cfRule type="cellIs" dxfId="1775" priority="2311" operator="equal">
      <formula>"Gerçekleşmedi"</formula>
    </cfRule>
    <cfRule type="cellIs" dxfId="1774" priority="2312" operator="equal">
      <formula>"Gerçekleşti"</formula>
    </cfRule>
    <cfRule type="cellIs" dxfId="1773" priority="2313" operator="equal">
      <formula>"Planlandı"</formula>
    </cfRule>
    <cfRule type="containsText" dxfId="1772" priority="2314" operator="containsText" text="Planlandı">
      <formula>NOT(ISERROR(SEARCH("Planlandı",V104)))</formula>
    </cfRule>
    <cfRule type="colorScale" priority="2315">
      <colorScale>
        <cfvo type="min"/>
        <cfvo type="percentile" val="50"/>
        <cfvo type="max"/>
        <color rgb="FFF8696B"/>
        <color rgb="FFFFEB84"/>
        <color rgb="FF63BE7B"/>
      </colorScale>
    </cfRule>
  </conditionalFormatting>
  <conditionalFormatting sqref="V104">
    <cfRule type="cellIs" dxfId="1771" priority="2316" operator="equal">
      <formula>"Gerçekleşmedi"</formula>
    </cfRule>
    <cfRule type="cellIs" dxfId="1770" priority="2317" operator="equal">
      <formula>"Gerçekleşti"</formula>
    </cfRule>
    <cfRule type="cellIs" dxfId="1769" priority="2318" operator="equal">
      <formula>"Planlandı"</formula>
    </cfRule>
    <cfRule type="containsText" dxfId="1768" priority="2319" operator="containsText" text="Planlandı">
      <formula>NOT(ISERROR(SEARCH("Planlandı",V104)))</formula>
    </cfRule>
    <cfRule type="colorScale" priority="2320">
      <colorScale>
        <cfvo type="min"/>
        <cfvo type="percentile" val="50"/>
        <cfvo type="max"/>
        <color rgb="FFF8696B"/>
        <color rgb="FFFFEB84"/>
        <color rgb="FF63BE7B"/>
      </colorScale>
    </cfRule>
  </conditionalFormatting>
  <conditionalFormatting sqref="V104">
    <cfRule type="cellIs" dxfId="1767" priority="2321" operator="equal">
      <formula>"Gerçekleşmedi"</formula>
    </cfRule>
    <cfRule type="cellIs" dxfId="1766" priority="2322" operator="equal">
      <formula>"Gerçekleşti"</formula>
    </cfRule>
    <cfRule type="cellIs" dxfId="1765" priority="2323" operator="equal">
      <formula>"Planlandı"</formula>
    </cfRule>
    <cfRule type="containsText" dxfId="1764" priority="2324" operator="containsText" text="Planlandı">
      <formula>NOT(ISERROR(SEARCH("Planlandı",V104)))</formula>
    </cfRule>
    <cfRule type="colorScale" priority="2325">
      <colorScale>
        <cfvo type="min"/>
        <cfvo type="percentile" val="50"/>
        <cfvo type="max"/>
        <color rgb="FFF8696B"/>
        <color rgb="FFFFEB84"/>
        <color rgb="FF63BE7B"/>
      </colorScale>
    </cfRule>
  </conditionalFormatting>
  <conditionalFormatting sqref="V104">
    <cfRule type="cellIs" dxfId="1763" priority="2326" operator="equal">
      <formula>"Gerçekleşmedi"</formula>
    </cfRule>
    <cfRule type="cellIs" dxfId="1762" priority="2327" operator="equal">
      <formula>"Gerçekleşti"</formula>
    </cfRule>
    <cfRule type="cellIs" dxfId="1761" priority="2328" operator="equal">
      <formula>"Planlandı"</formula>
    </cfRule>
    <cfRule type="containsText" dxfId="1760" priority="2329" operator="containsText" text="Planlandı">
      <formula>NOT(ISERROR(SEARCH("Planlandı",V104)))</formula>
    </cfRule>
    <cfRule type="colorScale" priority="2330">
      <colorScale>
        <cfvo type="min"/>
        <cfvo type="percentile" val="50"/>
        <cfvo type="max"/>
        <color rgb="FFF8696B"/>
        <color rgb="FFFFEB84"/>
        <color rgb="FF63BE7B"/>
      </colorScale>
    </cfRule>
  </conditionalFormatting>
  <conditionalFormatting sqref="V104">
    <cfRule type="cellIs" dxfId="1759" priority="2257" operator="equal">
      <formula>"Gerçekleşmedi"</formula>
    </cfRule>
    <cfRule type="cellIs" dxfId="1758" priority="2258" operator="equal">
      <formula>"Gerçekleşti"</formula>
    </cfRule>
    <cfRule type="cellIs" dxfId="1757" priority="2259" operator="equal">
      <formula>"Planlandı"</formula>
    </cfRule>
    <cfRule type="containsText" dxfId="1756" priority="2260" operator="containsText" text="Planlandı">
      <formula>NOT(ISERROR(SEARCH("Planlandı",V104)))</formula>
    </cfRule>
  </conditionalFormatting>
  <conditionalFormatting sqref="V104">
    <cfRule type="containsText" dxfId="1755" priority="2255" operator="containsText" text="Planlandı">
      <formula>NOT(ISERROR(SEARCH("Planlandı",V104)))</formula>
    </cfRule>
  </conditionalFormatting>
  <conditionalFormatting sqref="V104">
    <cfRule type="colorScale" priority="2261">
      <colorScale>
        <cfvo type="min"/>
        <cfvo type="percentile" val="50"/>
        <cfvo type="max"/>
        <color rgb="FFF8696B"/>
        <color rgb="FFFFEB84"/>
        <color rgb="FF63BE7B"/>
      </colorScale>
    </cfRule>
  </conditionalFormatting>
  <conditionalFormatting sqref="V104">
    <cfRule type="cellIs" dxfId="1754" priority="2252" operator="equal">
      <formula>"Gerçekleşmedi"</formula>
    </cfRule>
    <cfRule type="cellIs" dxfId="1753" priority="2253" operator="equal">
      <formula>"Gerçekleşti"</formula>
    </cfRule>
    <cfRule type="cellIs" dxfId="1752" priority="2254" operator="equal">
      <formula>"Planlandı"</formula>
    </cfRule>
    <cfRule type="colorScale" priority="2256">
      <colorScale>
        <cfvo type="min"/>
        <cfvo type="percentile" val="50"/>
        <cfvo type="max"/>
        <color rgb="FFF8696B"/>
        <color rgb="FFFFEB84"/>
        <color rgb="FF63BE7B"/>
      </colorScale>
    </cfRule>
  </conditionalFormatting>
  <conditionalFormatting sqref="V104">
    <cfRule type="colorScale" priority="2251">
      <colorScale>
        <cfvo type="min"/>
        <cfvo type="percentile" val="50"/>
        <cfvo type="max"/>
        <color rgb="FFF8696B"/>
        <color rgb="FFFFEB84"/>
        <color rgb="FF63BE7B"/>
      </colorScale>
    </cfRule>
  </conditionalFormatting>
  <conditionalFormatting sqref="V104">
    <cfRule type="cellIs" dxfId="1751" priority="2247" operator="equal">
      <formula>"Gerçekleşmedi"</formula>
    </cfRule>
    <cfRule type="cellIs" dxfId="1750" priority="2248" operator="equal">
      <formula>"Gerçekleşti"</formula>
    </cfRule>
    <cfRule type="cellIs" dxfId="1749" priority="2249" operator="equal">
      <formula>"Planlandı"</formula>
    </cfRule>
    <cfRule type="containsText" dxfId="1748" priority="2250" operator="containsText" text="Planlandı">
      <formula>NOT(ISERROR(SEARCH("Planlandı",V104)))</formula>
    </cfRule>
  </conditionalFormatting>
  <conditionalFormatting sqref="V104">
    <cfRule type="cellIs" dxfId="1747" priority="2201" operator="equal">
      <formula>"Gerçekleşti"</formula>
    </cfRule>
    <cfRule type="cellIs" dxfId="1746" priority="2202" operator="equal">
      <formula>"Planlandı"</formula>
    </cfRule>
  </conditionalFormatting>
  <conditionalFormatting sqref="V104">
    <cfRule type="cellIs" dxfId="1745" priority="2227" operator="equal">
      <formula>"Gerçekleşmedi"</formula>
    </cfRule>
    <cfRule type="cellIs" dxfId="1744" priority="2228" operator="equal">
      <formula>"Gerçekleşti"</formula>
    </cfRule>
    <cfRule type="cellIs" dxfId="1743" priority="2229" operator="equal">
      <formula>"Planlandı"</formula>
    </cfRule>
    <cfRule type="containsText" dxfId="1742" priority="2230" operator="containsText" text="Planlandı">
      <formula>NOT(ISERROR(SEARCH("Planlandı",V104)))</formula>
    </cfRule>
  </conditionalFormatting>
  <conditionalFormatting sqref="V104">
    <cfRule type="cellIs" dxfId="1741" priority="2223" operator="equal">
      <formula>"Gerçekleşmedi"</formula>
    </cfRule>
    <cfRule type="cellIs" dxfId="1740" priority="2224" operator="equal">
      <formula>"Gerçekleşti"</formula>
    </cfRule>
    <cfRule type="cellIs" dxfId="1739" priority="2225" operator="equal">
      <formula>"Planlandı"</formula>
    </cfRule>
    <cfRule type="containsText" dxfId="1738" priority="2226" operator="containsText" text="Planlandı">
      <formula>NOT(ISERROR(SEARCH("Planlandı",V104)))</formula>
    </cfRule>
  </conditionalFormatting>
  <conditionalFormatting sqref="V104">
    <cfRule type="containsText" dxfId="1737" priority="2206" operator="containsText" text="Planlandı">
      <formula>NOT(ISERROR(SEARCH("Planlandı",V104)))</formula>
    </cfRule>
  </conditionalFormatting>
  <conditionalFormatting sqref="V104">
    <cfRule type="cellIs" dxfId="1736" priority="2231" operator="equal">
      <formula>"Gerçekleşmedi"</formula>
    </cfRule>
    <cfRule type="cellIs" dxfId="1735" priority="2232" operator="equal">
      <formula>"Gerçekleşti"</formula>
    </cfRule>
    <cfRule type="cellIs" dxfId="1734" priority="2233" operator="equal">
      <formula>"Planlandı"</formula>
    </cfRule>
    <cfRule type="containsText" dxfId="1733" priority="2234" operator="containsText" text="Planlandı">
      <formula>NOT(ISERROR(SEARCH("Planlandı",V104)))</formula>
    </cfRule>
  </conditionalFormatting>
  <conditionalFormatting sqref="V104">
    <cfRule type="cellIs" dxfId="1732" priority="2207" operator="equal">
      <formula>"Gerçekleşmedi"</formula>
    </cfRule>
    <cfRule type="cellIs" dxfId="1731" priority="2208" operator="equal">
      <formula>"Gerçekleşti"</formula>
    </cfRule>
    <cfRule type="cellIs" dxfId="1730" priority="2209" operator="equal">
      <formula>"Planlandı"</formula>
    </cfRule>
    <cfRule type="containsText" dxfId="1729" priority="2210" operator="containsText" text="Planlandı">
      <formula>NOT(ISERROR(SEARCH("Planlandı",V104)))</formula>
    </cfRule>
  </conditionalFormatting>
  <conditionalFormatting sqref="V104">
    <cfRule type="cellIs" dxfId="1728" priority="2211" operator="equal">
      <formula>"Gerçekleşmedi"</formula>
    </cfRule>
    <cfRule type="cellIs" dxfId="1727" priority="2212" operator="equal">
      <formula>"Gerçekleşti"</formula>
    </cfRule>
    <cfRule type="cellIs" dxfId="1726" priority="2213" operator="equal">
      <formula>"Planlandı"</formula>
    </cfRule>
    <cfRule type="containsText" dxfId="1725" priority="2214" operator="containsText" text="Planlandı">
      <formula>NOT(ISERROR(SEARCH("Planlandı",V104)))</formula>
    </cfRule>
  </conditionalFormatting>
  <conditionalFormatting sqref="V104">
    <cfRule type="cellIs" dxfId="1724" priority="2215" operator="equal">
      <formula>"Gerçekleşmedi"</formula>
    </cfRule>
    <cfRule type="cellIs" dxfId="1723" priority="2216" operator="equal">
      <formula>"Gerçekleşti"</formula>
    </cfRule>
    <cfRule type="cellIs" dxfId="1722" priority="2217" operator="equal">
      <formula>"Planlandı"</formula>
    </cfRule>
    <cfRule type="containsText" dxfId="1721" priority="2218" operator="containsText" text="Planlandı">
      <formula>NOT(ISERROR(SEARCH("Planlandı",V104)))</formula>
    </cfRule>
  </conditionalFormatting>
  <conditionalFormatting sqref="V104">
    <cfRule type="cellIs" dxfId="1720" priority="2235" operator="equal">
      <formula>"Gerçekleşmedi"</formula>
    </cfRule>
    <cfRule type="cellIs" dxfId="1719" priority="2236" operator="equal">
      <formula>"Gerçekleşti"</formula>
    </cfRule>
    <cfRule type="cellIs" dxfId="1718" priority="2237" operator="equal">
      <formula>"Planlandı"</formula>
    </cfRule>
    <cfRule type="containsText" dxfId="1717" priority="2238" operator="containsText" text="Planlandı">
      <formula>NOT(ISERROR(SEARCH("Planlandı",V104)))</formula>
    </cfRule>
  </conditionalFormatting>
  <conditionalFormatting sqref="V104">
    <cfRule type="cellIs" dxfId="1716" priority="2219" operator="equal">
      <formula>"Gerçekleşmedi"</formula>
    </cfRule>
    <cfRule type="cellIs" dxfId="1715" priority="2220" operator="equal">
      <formula>"Gerçekleşti"</formula>
    </cfRule>
    <cfRule type="cellIs" dxfId="1714" priority="2221" operator="equal">
      <formula>"Planlandı"</formula>
    </cfRule>
    <cfRule type="containsText" dxfId="1713" priority="2222" operator="containsText" text="Planlandı">
      <formula>NOT(ISERROR(SEARCH("Planlandı",V104)))</formula>
    </cfRule>
  </conditionalFormatting>
  <conditionalFormatting sqref="V104">
    <cfRule type="cellIs" dxfId="1712" priority="2239" operator="equal">
      <formula>"Gerçekleşmedi"</formula>
    </cfRule>
    <cfRule type="cellIs" dxfId="1711" priority="2240" operator="equal">
      <formula>"Gerçekleşti"</formula>
    </cfRule>
    <cfRule type="cellIs" dxfId="1710" priority="2241" operator="equal">
      <formula>"Planlandı"</formula>
    </cfRule>
    <cfRule type="containsText" dxfId="1709" priority="2242" operator="containsText" text="Planlandı">
      <formula>NOT(ISERROR(SEARCH("Planlandı",V104)))</formula>
    </cfRule>
  </conditionalFormatting>
  <conditionalFormatting sqref="V104">
    <cfRule type="cellIs" dxfId="1708" priority="2243" operator="equal">
      <formula>"Gerçekleşmedi"</formula>
    </cfRule>
    <cfRule type="cellIs" dxfId="1707" priority="2244" operator="equal">
      <formula>"Gerçekleşti"</formula>
    </cfRule>
    <cfRule type="cellIs" dxfId="1706" priority="2245" operator="equal">
      <formula>"Planlandı"</formula>
    </cfRule>
    <cfRule type="containsText" dxfId="1705" priority="2246" operator="containsText" text="Planlandı">
      <formula>NOT(ISERROR(SEARCH("Planlandı",V104)))</formula>
    </cfRule>
  </conditionalFormatting>
  <conditionalFormatting sqref="V104">
    <cfRule type="cellIs" dxfId="1704" priority="2203" operator="equal">
      <formula>"Gerçekleşmedi"</formula>
    </cfRule>
    <cfRule type="cellIs" dxfId="1703" priority="2204" operator="equal">
      <formula>"Gerçekleşti"</formula>
    </cfRule>
    <cfRule type="cellIs" dxfId="1702" priority="2205" operator="equal">
      <formula>"Planlandı"</formula>
    </cfRule>
  </conditionalFormatting>
  <conditionalFormatting sqref="V84">
    <cfRule type="colorScale" priority="2107">
      <colorScale>
        <cfvo type="min"/>
        <cfvo type="percentile" val="50"/>
        <cfvo type="max"/>
        <color rgb="FFF8696B"/>
        <color rgb="FFFFEB84"/>
        <color rgb="FF63BE7B"/>
      </colorScale>
    </cfRule>
  </conditionalFormatting>
  <conditionalFormatting sqref="V84">
    <cfRule type="containsText" dxfId="1701" priority="2106" operator="containsText" text="Planlandı">
      <formula>NOT(ISERROR(SEARCH("Planlandı",V84)))</formula>
    </cfRule>
  </conditionalFormatting>
  <conditionalFormatting sqref="V84">
    <cfRule type="cellIs" dxfId="1700" priority="2105" operator="equal">
      <formula>"Gerçekleşmedi"</formula>
    </cfRule>
  </conditionalFormatting>
  <conditionalFormatting sqref="V84">
    <cfRule type="cellIs" dxfId="1699" priority="2103" operator="equal">
      <formula>"Gerçekleşti"</formula>
    </cfRule>
    <cfRule type="cellIs" dxfId="1698" priority="2104" operator="equal">
      <formula>"Planlandı"</formula>
    </cfRule>
  </conditionalFormatting>
  <conditionalFormatting sqref="V84">
    <cfRule type="cellIs" dxfId="1697" priority="2132" operator="equal">
      <formula>"Gerçekleşmedi"</formula>
    </cfRule>
    <cfRule type="cellIs" dxfId="1696" priority="2133" operator="equal">
      <formula>"Gerçekleşti"</formula>
    </cfRule>
    <cfRule type="cellIs" dxfId="1695" priority="2134" operator="equal">
      <formula>"Planlandı"</formula>
    </cfRule>
    <cfRule type="containsText" dxfId="1694" priority="2135" operator="containsText" text="Planlandı">
      <formula>NOT(ISERROR(SEARCH("Planlandı",V84)))</formula>
    </cfRule>
  </conditionalFormatting>
  <conditionalFormatting sqref="V84">
    <cfRule type="cellIs" dxfId="1693" priority="2128" operator="equal">
      <formula>"Gerçekleşmedi"</formula>
    </cfRule>
    <cfRule type="cellIs" dxfId="1692" priority="2129" operator="equal">
      <formula>"Gerçekleşti"</formula>
    </cfRule>
    <cfRule type="cellIs" dxfId="1691" priority="2130" operator="equal">
      <formula>"Planlandı"</formula>
    </cfRule>
    <cfRule type="containsText" dxfId="1690" priority="2131" operator="containsText" text="Planlandı">
      <formula>NOT(ISERROR(SEARCH("Planlandı",V84)))</formula>
    </cfRule>
  </conditionalFormatting>
  <conditionalFormatting sqref="V84">
    <cfRule type="containsText" dxfId="1689" priority="2111" operator="containsText" text="Planlandı">
      <formula>NOT(ISERROR(SEARCH("Planlandı",V84)))</formula>
    </cfRule>
  </conditionalFormatting>
  <conditionalFormatting sqref="V84">
    <cfRule type="cellIs" dxfId="1688" priority="2136" operator="equal">
      <formula>"Gerçekleşmedi"</formula>
    </cfRule>
    <cfRule type="cellIs" dxfId="1687" priority="2137" operator="equal">
      <formula>"Gerçekleşti"</formula>
    </cfRule>
    <cfRule type="cellIs" dxfId="1686" priority="2138" operator="equal">
      <formula>"Planlandı"</formula>
    </cfRule>
    <cfRule type="containsText" dxfId="1685" priority="2139" operator="containsText" text="Planlandı">
      <formula>NOT(ISERROR(SEARCH("Planlandı",V84)))</formula>
    </cfRule>
  </conditionalFormatting>
  <conditionalFormatting sqref="V84">
    <cfRule type="cellIs" dxfId="1684" priority="2112" operator="equal">
      <formula>"Gerçekleşmedi"</formula>
    </cfRule>
    <cfRule type="cellIs" dxfId="1683" priority="2113" operator="equal">
      <formula>"Gerçekleşti"</formula>
    </cfRule>
    <cfRule type="cellIs" dxfId="1682" priority="2114" operator="equal">
      <formula>"Planlandı"</formula>
    </cfRule>
    <cfRule type="containsText" dxfId="1681" priority="2115" operator="containsText" text="Planlandı">
      <formula>NOT(ISERROR(SEARCH("Planlandı",V84)))</formula>
    </cfRule>
  </conditionalFormatting>
  <conditionalFormatting sqref="V84">
    <cfRule type="cellIs" dxfId="1680" priority="2116" operator="equal">
      <formula>"Gerçekleşmedi"</formula>
    </cfRule>
    <cfRule type="cellIs" dxfId="1679" priority="2117" operator="equal">
      <formula>"Gerçekleşti"</formula>
    </cfRule>
    <cfRule type="cellIs" dxfId="1678" priority="2118" operator="equal">
      <formula>"Planlandı"</formula>
    </cfRule>
    <cfRule type="containsText" dxfId="1677" priority="2119" operator="containsText" text="Planlandı">
      <formula>NOT(ISERROR(SEARCH("Planlandı",V84)))</formula>
    </cfRule>
  </conditionalFormatting>
  <conditionalFormatting sqref="V84">
    <cfRule type="cellIs" dxfId="1676" priority="2120" operator="equal">
      <formula>"Gerçekleşmedi"</formula>
    </cfRule>
    <cfRule type="cellIs" dxfId="1675" priority="2121" operator="equal">
      <formula>"Gerçekleşti"</formula>
    </cfRule>
    <cfRule type="cellIs" dxfId="1674" priority="2122" operator="equal">
      <formula>"Planlandı"</formula>
    </cfRule>
    <cfRule type="containsText" dxfId="1673" priority="2123" operator="containsText" text="Planlandı">
      <formula>NOT(ISERROR(SEARCH("Planlandı",V84)))</formula>
    </cfRule>
  </conditionalFormatting>
  <conditionalFormatting sqref="V84">
    <cfRule type="cellIs" dxfId="1672" priority="2140" operator="equal">
      <formula>"Gerçekleşmedi"</formula>
    </cfRule>
    <cfRule type="cellIs" dxfId="1671" priority="2141" operator="equal">
      <formula>"Gerçekleşti"</formula>
    </cfRule>
    <cfRule type="cellIs" dxfId="1670" priority="2142" operator="equal">
      <formula>"Planlandı"</formula>
    </cfRule>
    <cfRule type="containsText" dxfId="1669" priority="2143" operator="containsText" text="Planlandı">
      <formula>NOT(ISERROR(SEARCH("Planlandı",V84)))</formula>
    </cfRule>
  </conditionalFormatting>
  <conditionalFormatting sqref="V84">
    <cfRule type="cellIs" dxfId="1668" priority="2124" operator="equal">
      <formula>"Gerçekleşmedi"</formula>
    </cfRule>
    <cfRule type="cellIs" dxfId="1667" priority="2125" operator="equal">
      <formula>"Gerçekleşti"</formula>
    </cfRule>
    <cfRule type="cellIs" dxfId="1666" priority="2126" operator="equal">
      <formula>"Planlandı"</formula>
    </cfRule>
    <cfRule type="containsText" dxfId="1665" priority="2127" operator="containsText" text="Planlandı">
      <formula>NOT(ISERROR(SEARCH("Planlandı",V84)))</formula>
    </cfRule>
  </conditionalFormatting>
  <conditionalFormatting sqref="V84">
    <cfRule type="cellIs" dxfId="1664" priority="2144" operator="equal">
      <formula>"Gerçekleşmedi"</formula>
    </cfRule>
    <cfRule type="cellIs" dxfId="1663" priority="2145" operator="equal">
      <formula>"Gerçekleşti"</formula>
    </cfRule>
    <cfRule type="cellIs" dxfId="1662" priority="2146" operator="equal">
      <formula>"Planlandı"</formula>
    </cfRule>
    <cfRule type="containsText" dxfId="1661" priority="2147" operator="containsText" text="Planlandı">
      <formula>NOT(ISERROR(SEARCH("Planlandı",V84)))</formula>
    </cfRule>
  </conditionalFormatting>
  <conditionalFormatting sqref="V84">
    <cfRule type="cellIs" dxfId="1660" priority="2148" operator="equal">
      <formula>"Gerçekleşmedi"</formula>
    </cfRule>
    <cfRule type="cellIs" dxfId="1659" priority="2149" operator="equal">
      <formula>"Gerçekleşti"</formula>
    </cfRule>
    <cfRule type="cellIs" dxfId="1658" priority="2150" operator="equal">
      <formula>"Planlandı"</formula>
    </cfRule>
    <cfRule type="containsText" dxfId="1657" priority="2151" operator="containsText" text="Planlandı">
      <formula>NOT(ISERROR(SEARCH("Planlandı",V84)))</formula>
    </cfRule>
  </conditionalFormatting>
  <conditionalFormatting sqref="V84">
    <cfRule type="cellIs" dxfId="1656" priority="2098" operator="equal">
      <formula>"Gerçekleşmedi"</formula>
    </cfRule>
    <cfRule type="cellIs" dxfId="1655" priority="2099" operator="equal">
      <formula>"Gerçekleşti"</formula>
    </cfRule>
    <cfRule type="cellIs" dxfId="1654" priority="2100" operator="equal">
      <formula>"Planlandı"</formula>
    </cfRule>
    <cfRule type="containsText" dxfId="1653" priority="2101" operator="containsText" text="Planlandı">
      <formula>NOT(ISERROR(SEARCH("Planlandı",V84)))</formula>
    </cfRule>
  </conditionalFormatting>
  <conditionalFormatting sqref="V84">
    <cfRule type="colorScale" priority="2102">
      <colorScale>
        <cfvo type="min"/>
        <cfvo type="percentile" val="50"/>
        <cfvo type="max"/>
        <color rgb="FFF8696B"/>
        <color rgb="FFFFEB84"/>
        <color rgb="FF63BE7B"/>
      </colorScale>
    </cfRule>
  </conditionalFormatting>
  <conditionalFormatting sqref="V84">
    <cfRule type="cellIs" dxfId="1652" priority="2093" operator="equal">
      <formula>"Gerçekleşmedi"</formula>
    </cfRule>
    <cfRule type="cellIs" dxfId="1651" priority="2094" operator="equal">
      <formula>"Gerçekleşti"</formula>
    </cfRule>
    <cfRule type="cellIs" dxfId="1650" priority="2095" operator="equal">
      <formula>"Planlandı"</formula>
    </cfRule>
    <cfRule type="containsText" dxfId="1649" priority="2096" operator="containsText" text="Planlandı">
      <formula>NOT(ISERROR(SEARCH("Planlandı",V84)))</formula>
    </cfRule>
  </conditionalFormatting>
  <conditionalFormatting sqref="V84">
    <cfRule type="containsText" dxfId="1648" priority="2091" operator="containsText" text="Planlandı">
      <formula>NOT(ISERROR(SEARCH("Planlandı",V84)))</formula>
    </cfRule>
  </conditionalFormatting>
  <conditionalFormatting sqref="V84">
    <cfRule type="colorScale" priority="2097">
      <colorScale>
        <cfvo type="min"/>
        <cfvo type="percentile" val="50"/>
        <cfvo type="max"/>
        <color rgb="FFF8696B"/>
        <color rgb="FFFFEB84"/>
        <color rgb="FF63BE7B"/>
      </colorScale>
    </cfRule>
  </conditionalFormatting>
  <conditionalFormatting sqref="V84">
    <cfRule type="cellIs" dxfId="1647" priority="2088" operator="equal">
      <formula>"Gerçekleşmedi"</formula>
    </cfRule>
    <cfRule type="cellIs" dxfId="1646" priority="2089" operator="equal">
      <formula>"Gerçekleşti"</formula>
    </cfRule>
    <cfRule type="cellIs" dxfId="1645" priority="2090" operator="equal">
      <formula>"Planlandı"</formula>
    </cfRule>
    <cfRule type="colorScale" priority="2092">
      <colorScale>
        <cfvo type="min"/>
        <cfvo type="percentile" val="50"/>
        <cfvo type="max"/>
        <color rgb="FFF8696B"/>
        <color rgb="FFFFEB84"/>
        <color rgb="FF63BE7B"/>
      </colorScale>
    </cfRule>
  </conditionalFormatting>
  <conditionalFormatting sqref="V84">
    <cfRule type="cellIs" dxfId="1644" priority="2108" operator="equal">
      <formula>"Gerçekleşmedi"</formula>
    </cfRule>
    <cfRule type="cellIs" dxfId="1643" priority="2109" operator="equal">
      <formula>"Gerçekleşti"</formula>
    </cfRule>
    <cfRule type="cellIs" dxfId="1642" priority="2110" operator="equal">
      <formula>"Planlandı"</formula>
    </cfRule>
  </conditionalFormatting>
  <conditionalFormatting sqref="V84">
    <cfRule type="colorScale" priority="2087">
      <colorScale>
        <cfvo type="min"/>
        <cfvo type="percentile" val="50"/>
        <cfvo type="max"/>
        <color rgb="FFF8696B"/>
        <color rgb="FFFFEB84"/>
        <color rgb="FF63BE7B"/>
      </colorScale>
    </cfRule>
  </conditionalFormatting>
  <conditionalFormatting sqref="V84">
    <cfRule type="cellIs" dxfId="1641" priority="2083" operator="equal">
      <formula>"Gerçekleşmedi"</formula>
    </cfRule>
    <cfRule type="cellIs" dxfId="1640" priority="2084" operator="equal">
      <formula>"Gerçekleşti"</formula>
    </cfRule>
    <cfRule type="cellIs" dxfId="1639" priority="2085" operator="equal">
      <formula>"Planlandı"</formula>
    </cfRule>
    <cfRule type="containsText" dxfId="1638" priority="2086" operator="containsText" text="Planlandı">
      <formula>NOT(ISERROR(SEARCH("Planlandı",V84)))</formula>
    </cfRule>
  </conditionalFormatting>
  <conditionalFormatting sqref="V84">
    <cfRule type="cellIs" dxfId="1637" priority="2078" operator="equal">
      <formula>"Gerçekleşmedi"</formula>
    </cfRule>
    <cfRule type="cellIs" dxfId="1636" priority="2079" operator="equal">
      <formula>"Gerçekleşti"</formula>
    </cfRule>
    <cfRule type="cellIs" dxfId="1635" priority="2080" operator="equal">
      <formula>"Planlandı"</formula>
    </cfRule>
    <cfRule type="containsText" dxfId="1634" priority="2081" operator="containsText" text="Planlandı">
      <formula>NOT(ISERROR(SEARCH("Planlandı",V84)))</formula>
    </cfRule>
    <cfRule type="colorScale" priority="2082">
      <colorScale>
        <cfvo type="min"/>
        <cfvo type="percentile" val="50"/>
        <cfvo type="max"/>
        <color rgb="FFF8696B"/>
        <color rgb="FFFFEB84"/>
        <color rgb="FF63BE7B"/>
      </colorScale>
    </cfRule>
  </conditionalFormatting>
  <conditionalFormatting sqref="V84">
    <cfRule type="cellIs" dxfId="1633" priority="2073" operator="equal">
      <formula>"Gerçekleşmedi"</formula>
    </cfRule>
    <cfRule type="cellIs" dxfId="1632" priority="2074" operator="equal">
      <formula>"Gerçekleşti"</formula>
    </cfRule>
    <cfRule type="cellIs" dxfId="1631" priority="2075" operator="equal">
      <formula>"Planlandı"</formula>
    </cfRule>
    <cfRule type="containsText" dxfId="1630" priority="2076" operator="containsText" text="Planlandı">
      <formula>NOT(ISERROR(SEARCH("Planlandı",V84)))</formula>
    </cfRule>
    <cfRule type="colorScale" priority="2077">
      <colorScale>
        <cfvo type="min"/>
        <cfvo type="percentile" val="50"/>
        <cfvo type="max"/>
        <color rgb="FFF8696B"/>
        <color rgb="FFFFEB84"/>
        <color rgb="FF63BE7B"/>
      </colorScale>
    </cfRule>
  </conditionalFormatting>
  <conditionalFormatting sqref="V84">
    <cfRule type="containsText" dxfId="1629" priority="2071" operator="containsText" text="Planlandı">
      <formula>NOT(ISERROR(SEARCH("Planlandı",V84)))</formula>
    </cfRule>
  </conditionalFormatting>
  <conditionalFormatting sqref="V84">
    <cfRule type="colorScale" priority="2072">
      <colorScale>
        <cfvo type="min"/>
        <cfvo type="percentile" val="50"/>
        <cfvo type="max"/>
        <color rgb="FFF8696B"/>
        <color rgb="FFFFEB84"/>
        <color rgb="FF63BE7B"/>
      </colorScale>
    </cfRule>
  </conditionalFormatting>
  <conditionalFormatting sqref="V84">
    <cfRule type="cellIs" dxfId="1628" priority="2068" operator="equal">
      <formula>"Gerçekleşmedi"</formula>
    </cfRule>
    <cfRule type="cellIs" dxfId="1627" priority="2069" operator="equal">
      <formula>"Gerçekleşti"</formula>
    </cfRule>
    <cfRule type="cellIs" dxfId="1626" priority="2070" operator="equal">
      <formula>"Planlandı"</formula>
    </cfRule>
  </conditionalFormatting>
  <conditionalFormatting sqref="V84">
    <cfRule type="cellIs" dxfId="1625" priority="2064" operator="equal">
      <formula>"Gerçekleşmedi"</formula>
    </cfRule>
    <cfRule type="cellIs" dxfId="1624" priority="2065" operator="equal">
      <formula>"Gerçekleşti"</formula>
    </cfRule>
    <cfRule type="cellIs" dxfId="1623" priority="2066" operator="equal">
      <formula>"Planlandı"</formula>
    </cfRule>
    <cfRule type="containsText" dxfId="1622" priority="2067" operator="containsText" text="Planlandı">
      <formula>NOT(ISERROR(SEARCH("Planlandı",V84)))</formula>
    </cfRule>
  </conditionalFormatting>
  <conditionalFormatting sqref="V84">
    <cfRule type="cellIs" dxfId="1621" priority="2060" operator="equal">
      <formula>"Gerçekleşmedi"</formula>
    </cfRule>
    <cfRule type="cellIs" dxfId="1620" priority="2061" operator="equal">
      <formula>"Gerçekleşti"</formula>
    </cfRule>
    <cfRule type="cellIs" dxfId="1619" priority="2062" operator="equal">
      <formula>"Planlandı"</formula>
    </cfRule>
    <cfRule type="containsText" dxfId="1618" priority="2063" operator="containsText" text="Planlandı">
      <formula>NOT(ISERROR(SEARCH("Planlandı",V84)))</formula>
    </cfRule>
  </conditionalFormatting>
  <conditionalFormatting sqref="V84">
    <cfRule type="cellIs" dxfId="1617" priority="2152" operator="equal">
      <formula>"Gerçekleşemedi"</formula>
    </cfRule>
    <cfRule type="colorScale" priority="2153">
      <colorScale>
        <cfvo type="min"/>
        <cfvo type="percentile" val="50"/>
        <cfvo type="max"/>
        <color rgb="FFF8696B"/>
        <color rgb="FFFFEB84"/>
        <color rgb="FF63BE7B"/>
      </colorScale>
    </cfRule>
  </conditionalFormatting>
  <conditionalFormatting sqref="V84">
    <cfRule type="colorScale" priority="2154">
      <colorScale>
        <cfvo type="min"/>
        <cfvo type="percentile" val="50"/>
        <cfvo type="max"/>
        <color rgb="FFF8696B"/>
        <color rgb="FFFFEB84"/>
        <color rgb="FF63BE7B"/>
      </colorScale>
    </cfRule>
  </conditionalFormatting>
  <conditionalFormatting sqref="V84">
    <cfRule type="colorScale" priority="2155">
      <colorScale>
        <cfvo type="min"/>
        <cfvo type="percentile" val="50"/>
        <cfvo type="max"/>
        <color rgb="FFF8696B"/>
        <color rgb="FFFFEB84"/>
        <color rgb="FF63BE7B"/>
      </colorScale>
    </cfRule>
  </conditionalFormatting>
  <conditionalFormatting sqref="V84">
    <cfRule type="colorScale" priority="2156">
      <colorScale>
        <cfvo type="min"/>
        <cfvo type="percentile" val="50"/>
        <cfvo type="max"/>
        <color rgb="FFF8696B"/>
        <color rgb="FFFFEB84"/>
        <color rgb="FF63BE7B"/>
      </colorScale>
    </cfRule>
  </conditionalFormatting>
  <conditionalFormatting sqref="V84">
    <cfRule type="colorScale" priority="2157">
      <colorScale>
        <cfvo type="min"/>
        <cfvo type="percentile" val="50"/>
        <cfvo type="max"/>
        <color rgb="FFF8696B"/>
        <color rgb="FFFFEB84"/>
        <color rgb="FF63BE7B"/>
      </colorScale>
    </cfRule>
  </conditionalFormatting>
  <conditionalFormatting sqref="V84">
    <cfRule type="colorScale" priority="2158">
      <colorScale>
        <cfvo type="min"/>
        <cfvo type="percentile" val="50"/>
        <cfvo type="max"/>
        <color rgb="FFF8696B"/>
        <color rgb="FFFFEB84"/>
        <color rgb="FF63BE7B"/>
      </colorScale>
    </cfRule>
  </conditionalFormatting>
  <conditionalFormatting sqref="V84">
    <cfRule type="colorScale" priority="2159">
      <colorScale>
        <cfvo type="min"/>
        <cfvo type="percentile" val="50"/>
        <cfvo type="max"/>
        <color rgb="FFF8696B"/>
        <color rgb="FFFFEB84"/>
        <color rgb="FF63BE7B"/>
      </colorScale>
    </cfRule>
  </conditionalFormatting>
  <conditionalFormatting sqref="V84">
    <cfRule type="colorScale" priority="2160">
      <colorScale>
        <cfvo type="min"/>
        <cfvo type="percentile" val="50"/>
        <cfvo type="max"/>
        <color rgb="FFF8696B"/>
        <color rgb="FFFFEB84"/>
        <color rgb="FF63BE7B"/>
      </colorScale>
    </cfRule>
  </conditionalFormatting>
  <conditionalFormatting sqref="V84">
    <cfRule type="colorScale" priority="2161">
      <colorScale>
        <cfvo type="min"/>
        <cfvo type="percentile" val="50"/>
        <cfvo type="max"/>
        <color rgb="FFF8696B"/>
        <color rgb="FFFFEB84"/>
        <color rgb="FF63BE7B"/>
      </colorScale>
    </cfRule>
  </conditionalFormatting>
  <conditionalFormatting sqref="V84">
    <cfRule type="colorScale" priority="2162">
      <colorScale>
        <cfvo type="min"/>
        <cfvo type="percentile" val="50"/>
        <cfvo type="max"/>
        <color rgb="FFF8696B"/>
        <color rgb="FFFFEB84"/>
        <color rgb="FF63BE7B"/>
      </colorScale>
    </cfRule>
  </conditionalFormatting>
  <conditionalFormatting sqref="V84">
    <cfRule type="cellIs" dxfId="1616" priority="2163" operator="equal">
      <formula>"Gerçekleşmedi"</formula>
    </cfRule>
    <cfRule type="cellIs" dxfId="1615" priority="2164" operator="equal">
      <formula>"Gerçekleşti"</formula>
    </cfRule>
    <cfRule type="cellIs" dxfId="1614" priority="2165" operator="equal">
      <formula>"Planlandı"</formula>
    </cfRule>
    <cfRule type="containsText" dxfId="1613" priority="2166" operator="containsText" text="Planlandı">
      <formula>NOT(ISERROR(SEARCH("Planlandı",V84)))</formula>
    </cfRule>
    <cfRule type="colorScale" priority="2167">
      <colorScale>
        <cfvo type="min"/>
        <cfvo type="percentile" val="50"/>
        <cfvo type="max"/>
        <color rgb="FFF8696B"/>
        <color rgb="FFFFEB84"/>
        <color rgb="FF63BE7B"/>
      </colorScale>
    </cfRule>
  </conditionalFormatting>
  <conditionalFormatting sqref="V84">
    <cfRule type="colorScale" priority="2168">
      <colorScale>
        <cfvo type="min"/>
        <cfvo type="percentile" val="50"/>
        <cfvo type="max"/>
        <color rgb="FFF8696B"/>
        <color rgb="FFFFEB84"/>
        <color rgb="FF63BE7B"/>
      </colorScale>
    </cfRule>
  </conditionalFormatting>
  <conditionalFormatting sqref="V84">
    <cfRule type="cellIs" dxfId="1612" priority="2169" operator="equal">
      <formula>"Gerçekleşmedi"</formula>
    </cfRule>
    <cfRule type="cellIs" dxfId="1611" priority="2170" operator="equal">
      <formula>"Gerçekleşti"</formula>
    </cfRule>
    <cfRule type="cellIs" dxfId="1610" priority="2171" operator="equal">
      <formula>"Planlandı"</formula>
    </cfRule>
    <cfRule type="containsText" dxfId="1609" priority="2172" operator="containsText" text="Planlandı">
      <formula>NOT(ISERROR(SEARCH("Planlandı",V84)))</formula>
    </cfRule>
    <cfRule type="colorScale" priority="2173">
      <colorScale>
        <cfvo type="min"/>
        <cfvo type="percentile" val="50"/>
        <cfvo type="max"/>
        <color rgb="FFF8696B"/>
        <color rgb="FFFFEB84"/>
        <color rgb="FF63BE7B"/>
      </colorScale>
    </cfRule>
  </conditionalFormatting>
  <conditionalFormatting sqref="V84">
    <cfRule type="cellIs" dxfId="1608" priority="2174" operator="equal">
      <formula>"Gerçekleşmedi"</formula>
    </cfRule>
    <cfRule type="cellIs" dxfId="1607" priority="2175" operator="equal">
      <formula>"Gerçekleşti"</formula>
    </cfRule>
    <cfRule type="cellIs" dxfId="1606" priority="2176" operator="equal">
      <formula>"Planlandı"</formula>
    </cfRule>
    <cfRule type="containsText" dxfId="1605" priority="2177" operator="containsText" text="Planlandı">
      <formula>NOT(ISERROR(SEARCH("Planlandı",V84)))</formula>
    </cfRule>
    <cfRule type="colorScale" priority="2178">
      <colorScale>
        <cfvo type="min"/>
        <cfvo type="percentile" val="50"/>
        <cfvo type="max"/>
        <color rgb="FFF8696B"/>
        <color rgb="FFFFEB84"/>
        <color rgb="FF63BE7B"/>
      </colorScale>
    </cfRule>
  </conditionalFormatting>
  <conditionalFormatting sqref="V84">
    <cfRule type="cellIs" dxfId="1604" priority="2179" operator="equal">
      <formula>"Gerçekleşmedi"</formula>
    </cfRule>
    <cfRule type="cellIs" dxfId="1603" priority="2180" operator="equal">
      <formula>"Gerçekleşti"</formula>
    </cfRule>
    <cfRule type="cellIs" dxfId="1602" priority="2181" operator="equal">
      <formula>"Planlandı"</formula>
    </cfRule>
    <cfRule type="containsText" dxfId="1601" priority="2182" operator="containsText" text="Planlandı">
      <formula>NOT(ISERROR(SEARCH("Planlandı",V84)))</formula>
    </cfRule>
    <cfRule type="colorScale" priority="2183">
      <colorScale>
        <cfvo type="min"/>
        <cfvo type="percentile" val="50"/>
        <cfvo type="max"/>
        <color rgb="FFF8696B"/>
        <color rgb="FFFFEB84"/>
        <color rgb="FF63BE7B"/>
      </colorScale>
    </cfRule>
  </conditionalFormatting>
  <conditionalFormatting sqref="V84">
    <cfRule type="cellIs" dxfId="1600" priority="2184" operator="equal">
      <formula>"Gerçekleşmedi"</formula>
    </cfRule>
    <cfRule type="cellIs" dxfId="1599" priority="2185" operator="equal">
      <formula>"Gerçekleşti"</formula>
    </cfRule>
    <cfRule type="cellIs" dxfId="1598" priority="2186" operator="equal">
      <formula>"Planlandı"</formula>
    </cfRule>
    <cfRule type="containsText" dxfId="1597" priority="2187" operator="containsText" text="Planlandı">
      <formula>NOT(ISERROR(SEARCH("Planlandı",V84)))</formula>
    </cfRule>
    <cfRule type="colorScale" priority="2188">
      <colorScale>
        <cfvo type="min"/>
        <cfvo type="percentile" val="50"/>
        <cfvo type="max"/>
        <color rgb="FFF8696B"/>
        <color rgb="FFFFEB84"/>
        <color rgb="FF63BE7B"/>
      </colorScale>
    </cfRule>
  </conditionalFormatting>
  <conditionalFormatting sqref="V84">
    <cfRule type="cellIs" dxfId="1596" priority="2189" operator="equal">
      <formula>"Gerçekleşmedi"</formula>
    </cfRule>
    <cfRule type="cellIs" dxfId="1595" priority="2190" operator="equal">
      <formula>"Gerçekleşti"</formula>
    </cfRule>
    <cfRule type="cellIs" dxfId="1594" priority="2191" operator="equal">
      <formula>"Planlandı"</formula>
    </cfRule>
    <cfRule type="containsText" dxfId="1593" priority="2192" operator="containsText" text="Planlandı">
      <formula>NOT(ISERROR(SEARCH("Planlandı",V84)))</formula>
    </cfRule>
    <cfRule type="colorScale" priority="2193">
      <colorScale>
        <cfvo type="min"/>
        <cfvo type="percentile" val="50"/>
        <cfvo type="max"/>
        <color rgb="FFF8696B"/>
        <color rgb="FFFFEB84"/>
        <color rgb="FF63BE7B"/>
      </colorScale>
    </cfRule>
  </conditionalFormatting>
  <conditionalFormatting sqref="V187">
    <cfRule type="cellIs" dxfId="1592" priority="1936" operator="equal">
      <formula>"Gerçekleşmedi"</formula>
    </cfRule>
    <cfRule type="cellIs" dxfId="1591" priority="1937" operator="equal">
      <formula>"Gerçekleşti"</formula>
    </cfRule>
    <cfRule type="cellIs" dxfId="1590" priority="1938" operator="equal">
      <formula>"Planlandı"</formula>
    </cfRule>
    <cfRule type="containsText" dxfId="1589" priority="1939" operator="containsText" text="Planlandı">
      <formula>NOT(ISERROR(SEARCH("Planlandı",V187)))</formula>
    </cfRule>
  </conditionalFormatting>
  <conditionalFormatting sqref="V187">
    <cfRule type="colorScale" priority="1944">
      <colorScale>
        <cfvo type="min"/>
        <cfvo type="percentile" val="50"/>
        <cfvo type="max"/>
        <color rgb="FFF8696B"/>
        <color rgb="FFFFEB84"/>
        <color rgb="FF63BE7B"/>
      </colorScale>
    </cfRule>
  </conditionalFormatting>
  <conditionalFormatting sqref="V187">
    <cfRule type="containsText" dxfId="1588" priority="1943" operator="containsText" text="Planlandı">
      <formula>NOT(ISERROR(SEARCH("Planlandı",V187)))</formula>
    </cfRule>
  </conditionalFormatting>
  <conditionalFormatting sqref="V187">
    <cfRule type="cellIs" dxfId="1587" priority="1941" operator="equal">
      <formula>"Gerçekleşti"</formula>
    </cfRule>
    <cfRule type="cellIs" dxfId="1586" priority="1942" operator="equal">
      <formula>"Planlandı"</formula>
    </cfRule>
  </conditionalFormatting>
  <conditionalFormatting sqref="V187">
    <cfRule type="cellIs" dxfId="1585" priority="1940" operator="equal">
      <formula>"Gerçekleşmedi"</formula>
    </cfRule>
  </conditionalFormatting>
  <conditionalFormatting sqref="V187">
    <cfRule type="cellIs" dxfId="1584" priority="1933" operator="equal">
      <formula>"Gerçekleşmedi"</formula>
    </cfRule>
    <cfRule type="cellIs" dxfId="1583" priority="1934" operator="equal">
      <formula>"Gerçekleşti"</formula>
    </cfRule>
    <cfRule type="cellIs" dxfId="1582" priority="1935" operator="equal">
      <formula>"Planlandı"</formula>
    </cfRule>
  </conditionalFormatting>
  <conditionalFormatting sqref="V187">
    <cfRule type="cellIs" dxfId="1581" priority="1945" operator="equal">
      <formula>"Gerçekleşmedi"</formula>
    </cfRule>
    <cfRule type="cellIs" dxfId="1580" priority="1946" operator="equal">
      <formula>"Gerçekleşti"</formula>
    </cfRule>
    <cfRule type="cellIs" dxfId="1579" priority="1947" operator="equal">
      <formula>"Planlandı"</formula>
    </cfRule>
    <cfRule type="containsText" dxfId="1578" priority="1948" operator="containsText" text="Planlandı">
      <formula>NOT(ISERROR(SEARCH("Planlandı",V187)))</formula>
    </cfRule>
    <cfRule type="colorScale" priority="1949">
      <colorScale>
        <cfvo type="min"/>
        <cfvo type="percentile" val="50"/>
        <cfvo type="max"/>
        <color rgb="FFF8696B"/>
        <color rgb="FFFFEB84"/>
        <color rgb="FF63BE7B"/>
      </colorScale>
    </cfRule>
  </conditionalFormatting>
  <conditionalFormatting sqref="V187">
    <cfRule type="cellIs" dxfId="1577" priority="1928" operator="equal">
      <formula>"Gerçekleşmedi"</formula>
    </cfRule>
    <cfRule type="cellIs" dxfId="1576" priority="1929" operator="equal">
      <formula>"Gerçekleşti"</formula>
    </cfRule>
    <cfRule type="cellIs" dxfId="1575" priority="1930" operator="equal">
      <formula>"Planlandı"</formula>
    </cfRule>
    <cfRule type="containsText" dxfId="1574" priority="1931" operator="containsText" text="Planlandı">
      <formula>NOT(ISERROR(SEARCH("Planlandı",V187)))</formula>
    </cfRule>
    <cfRule type="colorScale" priority="1932">
      <colorScale>
        <cfvo type="min"/>
        <cfvo type="percentile" val="50"/>
        <cfvo type="max"/>
        <color rgb="FFF8696B"/>
        <color rgb="FFFFEB84"/>
        <color rgb="FF63BE7B"/>
      </colorScale>
    </cfRule>
  </conditionalFormatting>
  <conditionalFormatting sqref="V187">
    <cfRule type="containsText" dxfId="1573" priority="1926" operator="containsText" text="Planlandı">
      <formula>NOT(ISERROR(SEARCH("Planlandı",V187)))</formula>
    </cfRule>
  </conditionalFormatting>
  <conditionalFormatting sqref="V187">
    <cfRule type="colorScale" priority="1927">
      <colorScale>
        <cfvo type="min"/>
        <cfvo type="percentile" val="50"/>
        <cfvo type="max"/>
        <color rgb="FFF8696B"/>
        <color rgb="FFFFEB84"/>
        <color rgb="FF63BE7B"/>
      </colorScale>
    </cfRule>
  </conditionalFormatting>
  <conditionalFormatting sqref="V187">
    <cfRule type="cellIs" dxfId="1572" priority="1923" operator="equal">
      <formula>"Gerçekleşmedi"</formula>
    </cfRule>
    <cfRule type="cellIs" dxfId="1571" priority="1924" operator="equal">
      <formula>"Gerçekleşti"</formula>
    </cfRule>
    <cfRule type="cellIs" dxfId="1570" priority="1925" operator="equal">
      <formula>"Planlandı"</formula>
    </cfRule>
  </conditionalFormatting>
  <conditionalFormatting sqref="V187">
    <cfRule type="colorScale" priority="1922">
      <colorScale>
        <cfvo type="min"/>
        <cfvo type="percentile" val="50"/>
        <cfvo type="max"/>
        <color rgb="FFF8696B"/>
        <color rgb="FFFFEB84"/>
        <color rgb="FF63BE7B"/>
      </colorScale>
    </cfRule>
  </conditionalFormatting>
  <conditionalFormatting sqref="V187">
    <cfRule type="cellIs" dxfId="1569" priority="1918" operator="equal">
      <formula>"Gerçekleşmedi"</formula>
    </cfRule>
    <cfRule type="cellIs" dxfId="1568" priority="1919" operator="equal">
      <formula>"Gerçekleşti"</formula>
    </cfRule>
    <cfRule type="cellIs" dxfId="1567" priority="1920" operator="equal">
      <formula>"Planlandı"</formula>
    </cfRule>
    <cfRule type="containsText" dxfId="1566" priority="1921" operator="containsText" text="Planlandı">
      <formula>NOT(ISERROR(SEARCH("Planlandı",V187)))</formula>
    </cfRule>
  </conditionalFormatting>
  <conditionalFormatting sqref="V187">
    <cfRule type="cellIs" dxfId="1565" priority="1913" operator="equal">
      <formula>"Gerçekleşmedi"</formula>
    </cfRule>
    <cfRule type="cellIs" dxfId="1564" priority="1914" operator="equal">
      <formula>"Gerçekleşti"</formula>
    </cfRule>
    <cfRule type="cellIs" dxfId="1563" priority="1915" operator="equal">
      <formula>"Planlandı"</formula>
    </cfRule>
    <cfRule type="containsText" dxfId="1562" priority="1916" operator="containsText" text="Planlandı">
      <formula>NOT(ISERROR(SEARCH("Planlandı",V187)))</formula>
    </cfRule>
  </conditionalFormatting>
  <conditionalFormatting sqref="V187">
    <cfRule type="colorScale" priority="1917">
      <colorScale>
        <cfvo type="min"/>
        <cfvo type="percentile" val="50"/>
        <cfvo type="max"/>
        <color rgb="FFF8696B"/>
        <color rgb="FFFFEB84"/>
        <color rgb="FF63BE7B"/>
      </colorScale>
    </cfRule>
  </conditionalFormatting>
  <conditionalFormatting sqref="V187">
    <cfRule type="cellIs" dxfId="1561" priority="1908" operator="equal">
      <formula>"Gerçekleşmedi"</formula>
    </cfRule>
    <cfRule type="cellIs" dxfId="1560" priority="1909" operator="equal">
      <formula>"Gerçekleşti"</formula>
    </cfRule>
    <cfRule type="cellIs" dxfId="1559" priority="1910" operator="equal">
      <formula>"Planlandı"</formula>
    </cfRule>
    <cfRule type="containsText" dxfId="1558" priority="1911" operator="containsText" text="Planlandı">
      <formula>NOT(ISERROR(SEARCH("Planlandı",V187)))</formula>
    </cfRule>
    <cfRule type="colorScale" priority="1912">
      <colorScale>
        <cfvo type="min"/>
        <cfvo type="percentile" val="50"/>
        <cfvo type="max"/>
        <color rgb="FFF8696B"/>
        <color rgb="FFFFEB84"/>
        <color rgb="FF63BE7B"/>
      </colorScale>
    </cfRule>
  </conditionalFormatting>
  <conditionalFormatting sqref="V187">
    <cfRule type="cellIs" dxfId="1557" priority="1950" operator="equal">
      <formula>"Gerçekleşemedi"</formula>
    </cfRule>
    <cfRule type="colorScale" priority="1951">
      <colorScale>
        <cfvo type="min"/>
        <cfvo type="percentile" val="50"/>
        <cfvo type="max"/>
        <color rgb="FFF8696B"/>
        <color rgb="FFFFEB84"/>
        <color rgb="FF63BE7B"/>
      </colorScale>
    </cfRule>
  </conditionalFormatting>
  <conditionalFormatting sqref="V187">
    <cfRule type="colorScale" priority="1952">
      <colorScale>
        <cfvo type="min"/>
        <cfvo type="percentile" val="50"/>
        <cfvo type="max"/>
        <color rgb="FFF8696B"/>
        <color rgb="FFFFEB84"/>
        <color rgb="FF63BE7B"/>
      </colorScale>
    </cfRule>
  </conditionalFormatting>
  <conditionalFormatting sqref="V187">
    <cfRule type="colorScale" priority="1953">
      <colorScale>
        <cfvo type="min"/>
        <cfvo type="percentile" val="50"/>
        <cfvo type="max"/>
        <color rgb="FFF8696B"/>
        <color rgb="FFFFEB84"/>
        <color rgb="FF63BE7B"/>
      </colorScale>
    </cfRule>
  </conditionalFormatting>
  <conditionalFormatting sqref="V187">
    <cfRule type="colorScale" priority="1954">
      <colorScale>
        <cfvo type="min"/>
        <cfvo type="percentile" val="50"/>
        <cfvo type="max"/>
        <color rgb="FFF8696B"/>
        <color rgb="FFFFEB84"/>
        <color rgb="FF63BE7B"/>
      </colorScale>
    </cfRule>
  </conditionalFormatting>
  <conditionalFormatting sqref="V187">
    <cfRule type="colorScale" priority="1955">
      <colorScale>
        <cfvo type="min"/>
        <cfvo type="percentile" val="50"/>
        <cfvo type="max"/>
        <color rgb="FFF8696B"/>
        <color rgb="FFFFEB84"/>
        <color rgb="FF63BE7B"/>
      </colorScale>
    </cfRule>
  </conditionalFormatting>
  <conditionalFormatting sqref="V187">
    <cfRule type="colorScale" priority="1956">
      <colorScale>
        <cfvo type="min"/>
        <cfvo type="percentile" val="50"/>
        <cfvo type="max"/>
        <color rgb="FFF8696B"/>
        <color rgb="FFFFEB84"/>
        <color rgb="FF63BE7B"/>
      </colorScale>
    </cfRule>
  </conditionalFormatting>
  <conditionalFormatting sqref="V187">
    <cfRule type="colorScale" priority="1957">
      <colorScale>
        <cfvo type="min"/>
        <cfvo type="percentile" val="50"/>
        <cfvo type="max"/>
        <color rgb="FFF8696B"/>
        <color rgb="FFFFEB84"/>
        <color rgb="FF63BE7B"/>
      </colorScale>
    </cfRule>
  </conditionalFormatting>
  <conditionalFormatting sqref="V187">
    <cfRule type="colorScale" priority="1958">
      <colorScale>
        <cfvo type="min"/>
        <cfvo type="percentile" val="50"/>
        <cfvo type="max"/>
        <color rgb="FFF8696B"/>
        <color rgb="FFFFEB84"/>
        <color rgb="FF63BE7B"/>
      </colorScale>
    </cfRule>
  </conditionalFormatting>
  <conditionalFormatting sqref="V187">
    <cfRule type="colorScale" priority="1959">
      <colorScale>
        <cfvo type="min"/>
        <cfvo type="percentile" val="50"/>
        <cfvo type="max"/>
        <color rgb="FFF8696B"/>
        <color rgb="FFFFEB84"/>
        <color rgb="FF63BE7B"/>
      </colorScale>
    </cfRule>
  </conditionalFormatting>
  <conditionalFormatting sqref="V187">
    <cfRule type="colorScale" priority="1960">
      <colorScale>
        <cfvo type="min"/>
        <cfvo type="percentile" val="50"/>
        <cfvo type="max"/>
        <color rgb="FFF8696B"/>
        <color rgb="FFFFEB84"/>
        <color rgb="FF63BE7B"/>
      </colorScale>
    </cfRule>
  </conditionalFormatting>
  <conditionalFormatting sqref="V187">
    <cfRule type="cellIs" dxfId="1556" priority="1961" operator="equal">
      <formula>"Gerçekleşmedi"</formula>
    </cfRule>
    <cfRule type="cellIs" dxfId="1555" priority="1962" operator="equal">
      <formula>"Gerçekleşti"</formula>
    </cfRule>
    <cfRule type="cellIs" dxfId="1554" priority="1963" operator="equal">
      <formula>"Planlandı"</formula>
    </cfRule>
    <cfRule type="containsText" dxfId="1553" priority="1964" operator="containsText" text="Planlandı">
      <formula>NOT(ISERROR(SEARCH("Planlandı",V187)))</formula>
    </cfRule>
    <cfRule type="colorScale" priority="1965">
      <colorScale>
        <cfvo type="min"/>
        <cfvo type="percentile" val="50"/>
        <cfvo type="max"/>
        <color rgb="FFF8696B"/>
        <color rgb="FFFFEB84"/>
        <color rgb="FF63BE7B"/>
      </colorScale>
    </cfRule>
  </conditionalFormatting>
  <conditionalFormatting sqref="V187">
    <cfRule type="colorScale" priority="1966">
      <colorScale>
        <cfvo type="min"/>
        <cfvo type="percentile" val="50"/>
        <cfvo type="max"/>
        <color rgb="FFF8696B"/>
        <color rgb="FFFFEB84"/>
        <color rgb="FF63BE7B"/>
      </colorScale>
    </cfRule>
  </conditionalFormatting>
  <conditionalFormatting sqref="V187">
    <cfRule type="cellIs" dxfId="1552" priority="1967" operator="equal">
      <formula>"Gerçekleşmedi"</formula>
    </cfRule>
    <cfRule type="cellIs" dxfId="1551" priority="1968" operator="equal">
      <formula>"Gerçekleşti"</formula>
    </cfRule>
    <cfRule type="cellIs" dxfId="1550" priority="1969" operator="equal">
      <formula>"Planlandı"</formula>
    </cfRule>
    <cfRule type="containsText" dxfId="1549" priority="1970" operator="containsText" text="Planlandı">
      <formula>NOT(ISERROR(SEARCH("Planlandı",V187)))</formula>
    </cfRule>
    <cfRule type="colorScale" priority="1971">
      <colorScale>
        <cfvo type="min"/>
        <cfvo type="percentile" val="50"/>
        <cfvo type="max"/>
        <color rgb="FFF8696B"/>
        <color rgb="FFFFEB84"/>
        <color rgb="FF63BE7B"/>
      </colorScale>
    </cfRule>
  </conditionalFormatting>
  <conditionalFormatting sqref="V187">
    <cfRule type="cellIs" dxfId="1548" priority="1972" operator="equal">
      <formula>"Gerçekleşmedi"</formula>
    </cfRule>
    <cfRule type="cellIs" dxfId="1547" priority="1973" operator="equal">
      <formula>"Gerçekleşti"</formula>
    </cfRule>
    <cfRule type="cellIs" dxfId="1546" priority="1974" operator="equal">
      <formula>"Planlandı"</formula>
    </cfRule>
    <cfRule type="containsText" dxfId="1545" priority="1975" operator="containsText" text="Planlandı">
      <formula>NOT(ISERROR(SEARCH("Planlandı",V187)))</formula>
    </cfRule>
    <cfRule type="colorScale" priority="1976">
      <colorScale>
        <cfvo type="min"/>
        <cfvo type="percentile" val="50"/>
        <cfvo type="max"/>
        <color rgb="FFF8696B"/>
        <color rgb="FFFFEB84"/>
        <color rgb="FF63BE7B"/>
      </colorScale>
    </cfRule>
  </conditionalFormatting>
  <conditionalFormatting sqref="V187">
    <cfRule type="cellIs" dxfId="1544" priority="1977" operator="equal">
      <formula>"Gerçekleşmedi"</formula>
    </cfRule>
    <cfRule type="cellIs" dxfId="1543" priority="1978" operator="equal">
      <formula>"Gerçekleşti"</formula>
    </cfRule>
    <cfRule type="cellIs" dxfId="1542" priority="1979" operator="equal">
      <formula>"Planlandı"</formula>
    </cfRule>
    <cfRule type="containsText" dxfId="1541" priority="1980" operator="containsText" text="Planlandı">
      <formula>NOT(ISERROR(SEARCH("Planlandı",V187)))</formula>
    </cfRule>
    <cfRule type="colorScale" priority="1981">
      <colorScale>
        <cfvo type="min"/>
        <cfvo type="percentile" val="50"/>
        <cfvo type="max"/>
        <color rgb="FFF8696B"/>
        <color rgb="FFFFEB84"/>
        <color rgb="FF63BE7B"/>
      </colorScale>
    </cfRule>
  </conditionalFormatting>
  <conditionalFormatting sqref="V187">
    <cfRule type="cellIs" dxfId="1540" priority="1982" operator="equal">
      <formula>"Gerçekleşmedi"</formula>
    </cfRule>
    <cfRule type="cellIs" dxfId="1539" priority="1983" operator="equal">
      <formula>"Gerçekleşti"</formula>
    </cfRule>
    <cfRule type="cellIs" dxfId="1538" priority="1984" operator="equal">
      <formula>"Planlandı"</formula>
    </cfRule>
    <cfRule type="containsText" dxfId="1537" priority="1985" operator="containsText" text="Planlandı">
      <formula>NOT(ISERROR(SEARCH("Planlandı",V187)))</formula>
    </cfRule>
    <cfRule type="colorScale" priority="1986">
      <colorScale>
        <cfvo type="min"/>
        <cfvo type="percentile" val="50"/>
        <cfvo type="max"/>
        <color rgb="FFF8696B"/>
        <color rgb="FFFFEB84"/>
        <color rgb="FF63BE7B"/>
      </colorScale>
    </cfRule>
  </conditionalFormatting>
  <conditionalFormatting sqref="V187">
    <cfRule type="cellIs" dxfId="1536" priority="1987" operator="equal">
      <formula>"Gerçekleşmedi"</formula>
    </cfRule>
    <cfRule type="cellIs" dxfId="1535" priority="1988" operator="equal">
      <formula>"Gerçekleşti"</formula>
    </cfRule>
    <cfRule type="cellIs" dxfId="1534" priority="1989" operator="equal">
      <formula>"Planlandı"</formula>
    </cfRule>
    <cfRule type="containsText" dxfId="1533" priority="1990" operator="containsText" text="Planlandı">
      <formula>NOT(ISERROR(SEARCH("Planlandı",V187)))</formula>
    </cfRule>
    <cfRule type="colorScale" priority="1991">
      <colorScale>
        <cfvo type="min"/>
        <cfvo type="percentile" val="50"/>
        <cfvo type="max"/>
        <color rgb="FFF8696B"/>
        <color rgb="FFFFEB84"/>
        <color rgb="FF63BE7B"/>
      </colorScale>
    </cfRule>
  </conditionalFormatting>
  <conditionalFormatting sqref="V187">
    <cfRule type="cellIs" dxfId="1532" priority="1992" operator="equal">
      <formula>"Gerçekleşmedi"</formula>
    </cfRule>
    <cfRule type="cellIs" dxfId="1531" priority="1993" operator="equal">
      <formula>"Gerçekleşti"</formula>
    </cfRule>
    <cfRule type="cellIs" dxfId="1530" priority="1994" operator="equal">
      <formula>"Planlandı"</formula>
    </cfRule>
    <cfRule type="containsText" dxfId="1529" priority="1995" operator="containsText" text="Planlandı">
      <formula>NOT(ISERROR(SEARCH("Planlandı",V187)))</formula>
    </cfRule>
    <cfRule type="colorScale" priority="1996">
      <colorScale>
        <cfvo type="min"/>
        <cfvo type="percentile" val="50"/>
        <cfvo type="max"/>
        <color rgb="FFF8696B"/>
        <color rgb="FFFFEB84"/>
        <color rgb="FF63BE7B"/>
      </colorScale>
    </cfRule>
  </conditionalFormatting>
  <conditionalFormatting sqref="V187">
    <cfRule type="cellIs" dxfId="1528" priority="1997" operator="equal">
      <formula>"Gerçekleşmedi"</formula>
    </cfRule>
    <cfRule type="cellIs" dxfId="1527" priority="1998" operator="equal">
      <formula>"Gerçekleşti"</formula>
    </cfRule>
    <cfRule type="cellIs" dxfId="1526" priority="1999" operator="equal">
      <formula>"Planlandı"</formula>
    </cfRule>
    <cfRule type="containsText" dxfId="1525" priority="2000" operator="containsText" text="Planlandı">
      <formula>NOT(ISERROR(SEARCH("Planlandı",V187)))</formula>
    </cfRule>
    <cfRule type="colorScale" priority="2001">
      <colorScale>
        <cfvo type="min"/>
        <cfvo type="percentile" val="50"/>
        <cfvo type="max"/>
        <color rgb="FFF8696B"/>
        <color rgb="FFFFEB84"/>
        <color rgb="FF63BE7B"/>
      </colorScale>
    </cfRule>
  </conditionalFormatting>
  <conditionalFormatting sqref="V187">
    <cfRule type="containsText" dxfId="1524" priority="2002" operator="containsText" text="Planlandı">
      <formula>NOT(ISERROR(SEARCH("Planlandı",V187)))</formula>
    </cfRule>
    <cfRule type="colorScale" priority="2003">
      <colorScale>
        <cfvo type="min"/>
        <cfvo type="percentile" val="50"/>
        <cfvo type="max"/>
        <color rgb="FFF8696B"/>
        <color rgb="FFFFEB84"/>
        <color rgb="FF63BE7B"/>
      </colorScale>
    </cfRule>
  </conditionalFormatting>
  <conditionalFormatting sqref="V187">
    <cfRule type="cellIs" dxfId="1523" priority="2004" operator="equal">
      <formula>"Gerçekleşmedi"</formula>
    </cfRule>
    <cfRule type="cellIs" dxfId="1522" priority="2005" operator="equal">
      <formula>"Gerçekleşti"</formula>
    </cfRule>
    <cfRule type="cellIs" dxfId="1521" priority="2006" operator="equal">
      <formula>"Planlandı"</formula>
    </cfRule>
    <cfRule type="containsText" dxfId="1520" priority="2007" operator="containsText" text="Planlandı">
      <formula>NOT(ISERROR(SEARCH("Planlandı",V187)))</formula>
    </cfRule>
    <cfRule type="colorScale" priority="2008">
      <colorScale>
        <cfvo type="min"/>
        <cfvo type="percentile" val="50"/>
        <cfvo type="max"/>
        <color rgb="FFF8696B"/>
        <color rgb="FFFFEB84"/>
        <color rgb="FF63BE7B"/>
      </colorScale>
    </cfRule>
  </conditionalFormatting>
  <conditionalFormatting sqref="V187">
    <cfRule type="cellIs" dxfId="1519" priority="2009" operator="equal">
      <formula>"Gerçekleşmedi"</formula>
    </cfRule>
    <cfRule type="cellIs" dxfId="1518" priority="2010" operator="equal">
      <formula>"Gerçekleşti"</formula>
    </cfRule>
    <cfRule type="cellIs" dxfId="1517" priority="2011" operator="equal">
      <formula>"Planlandı"</formula>
    </cfRule>
    <cfRule type="containsText" dxfId="1516" priority="2012" operator="containsText" text="Planlandı">
      <formula>NOT(ISERROR(SEARCH("Planlandı",V187)))</formula>
    </cfRule>
    <cfRule type="colorScale" priority="2013">
      <colorScale>
        <cfvo type="min"/>
        <cfvo type="percentile" val="50"/>
        <cfvo type="max"/>
        <color rgb="FFF8696B"/>
        <color rgb="FFFFEB84"/>
        <color rgb="FF63BE7B"/>
      </colorScale>
    </cfRule>
  </conditionalFormatting>
  <conditionalFormatting sqref="V187">
    <cfRule type="cellIs" dxfId="1515" priority="2014" operator="equal">
      <formula>"Gerçekleşmedi"</formula>
    </cfRule>
    <cfRule type="cellIs" dxfId="1514" priority="2015" operator="equal">
      <formula>"Gerçekleşti"</formula>
    </cfRule>
    <cfRule type="cellIs" dxfId="1513" priority="2016" operator="equal">
      <formula>"Planlandı"</formula>
    </cfRule>
    <cfRule type="containsText" dxfId="1512" priority="2017" operator="containsText" text="Planlandı">
      <formula>NOT(ISERROR(SEARCH("Planlandı",V187)))</formula>
    </cfRule>
    <cfRule type="colorScale" priority="2018">
      <colorScale>
        <cfvo type="min"/>
        <cfvo type="percentile" val="50"/>
        <cfvo type="max"/>
        <color rgb="FFF8696B"/>
        <color rgb="FFFFEB84"/>
        <color rgb="FF63BE7B"/>
      </colorScale>
    </cfRule>
  </conditionalFormatting>
  <conditionalFormatting sqref="V187">
    <cfRule type="cellIs" dxfId="1511" priority="2019" operator="equal">
      <formula>"Gerçekleşmedi"</formula>
    </cfRule>
    <cfRule type="cellIs" dxfId="1510" priority="2020" operator="equal">
      <formula>"Gerçekleşti"</formula>
    </cfRule>
    <cfRule type="cellIs" dxfId="1509" priority="2021" operator="equal">
      <formula>"Planlandı"</formula>
    </cfRule>
    <cfRule type="containsText" dxfId="1508" priority="2022" operator="containsText" text="Planlandı">
      <formula>NOT(ISERROR(SEARCH("Planlandı",V187)))</formula>
    </cfRule>
    <cfRule type="colorScale" priority="2023">
      <colorScale>
        <cfvo type="min"/>
        <cfvo type="percentile" val="50"/>
        <cfvo type="max"/>
        <color rgb="FFF8696B"/>
        <color rgb="FFFFEB84"/>
        <color rgb="FF63BE7B"/>
      </colorScale>
    </cfRule>
  </conditionalFormatting>
  <conditionalFormatting sqref="V187">
    <cfRule type="cellIs" dxfId="1507" priority="2024" operator="equal">
      <formula>"Gerçekleşmedi"</formula>
    </cfRule>
    <cfRule type="cellIs" dxfId="1506" priority="2025" operator="equal">
      <formula>"Gerçekleşti"</formula>
    </cfRule>
    <cfRule type="cellIs" dxfId="1505" priority="2026" operator="equal">
      <formula>"Planlandı"</formula>
    </cfRule>
    <cfRule type="containsText" dxfId="1504" priority="2027" operator="containsText" text="Planlandı">
      <formula>NOT(ISERROR(SEARCH("Planlandı",V187)))</formula>
    </cfRule>
    <cfRule type="colorScale" priority="2028">
      <colorScale>
        <cfvo type="min"/>
        <cfvo type="percentile" val="50"/>
        <cfvo type="max"/>
        <color rgb="FFF8696B"/>
        <color rgb="FFFFEB84"/>
        <color rgb="FF63BE7B"/>
      </colorScale>
    </cfRule>
  </conditionalFormatting>
  <conditionalFormatting sqref="V187">
    <cfRule type="cellIs" dxfId="1503" priority="2029" operator="equal">
      <formula>"Gerçekleşmedi"</formula>
    </cfRule>
    <cfRule type="cellIs" dxfId="1502" priority="2030" operator="equal">
      <formula>"Gerçekleşti"</formula>
    </cfRule>
    <cfRule type="cellIs" dxfId="1501" priority="2031" operator="equal">
      <formula>"Planlandı"</formula>
    </cfRule>
    <cfRule type="containsText" dxfId="1500" priority="2032" operator="containsText" text="Planlandı">
      <formula>NOT(ISERROR(SEARCH("Planlandı",V187)))</formula>
    </cfRule>
    <cfRule type="colorScale" priority="2033">
      <colorScale>
        <cfvo type="min"/>
        <cfvo type="percentile" val="50"/>
        <cfvo type="max"/>
        <color rgb="FFF8696B"/>
        <color rgb="FFFFEB84"/>
        <color rgb="FF63BE7B"/>
      </colorScale>
    </cfRule>
  </conditionalFormatting>
  <conditionalFormatting sqref="V187">
    <cfRule type="colorScale" priority="2034">
      <colorScale>
        <cfvo type="min"/>
        <cfvo type="percentile" val="50"/>
        <cfvo type="max"/>
        <color rgb="FFF8696B"/>
        <color rgb="FFFFEB84"/>
        <color rgb="FF63BE7B"/>
      </colorScale>
    </cfRule>
  </conditionalFormatting>
  <conditionalFormatting sqref="V187">
    <cfRule type="containsText" dxfId="1499" priority="2035" operator="containsText" text="Planlandı">
      <formula>NOT(ISERROR(SEARCH("Planlandı",V187)))</formula>
    </cfRule>
    <cfRule type="colorScale" priority="2036">
      <colorScale>
        <cfvo type="min"/>
        <cfvo type="percentile" val="50"/>
        <cfvo type="max"/>
        <color rgb="FFF8696B"/>
        <color rgb="FFFFEB84"/>
        <color rgb="FF63BE7B"/>
      </colorScale>
    </cfRule>
  </conditionalFormatting>
  <conditionalFormatting sqref="V187">
    <cfRule type="cellIs" dxfId="1498" priority="2037" operator="equal">
      <formula>"Gerçekleşmedi"</formula>
    </cfRule>
    <cfRule type="cellIs" dxfId="1497" priority="2038" operator="equal">
      <formula>"Gerçekleşti"</formula>
    </cfRule>
    <cfRule type="cellIs" dxfId="1496" priority="2039" operator="equal">
      <formula>"Planlandı"</formula>
    </cfRule>
    <cfRule type="containsText" dxfId="1495" priority="2040" operator="containsText" text="Planlandı">
      <formula>NOT(ISERROR(SEARCH("Planlandı",V187)))</formula>
    </cfRule>
    <cfRule type="colorScale" priority="2041">
      <colorScale>
        <cfvo type="min"/>
        <cfvo type="percentile" val="50"/>
        <cfvo type="max"/>
        <color rgb="FFF8696B"/>
        <color rgb="FFFFEB84"/>
        <color rgb="FF63BE7B"/>
      </colorScale>
    </cfRule>
  </conditionalFormatting>
  <conditionalFormatting sqref="V187">
    <cfRule type="colorScale" priority="2042">
      <colorScale>
        <cfvo type="min"/>
        <cfvo type="percentile" val="50"/>
        <cfvo type="max"/>
        <color rgb="FFF8696B"/>
        <color rgb="FFFFEB84"/>
        <color rgb="FF63BE7B"/>
      </colorScale>
    </cfRule>
  </conditionalFormatting>
  <conditionalFormatting sqref="V187">
    <cfRule type="cellIs" dxfId="1494" priority="2043" operator="equal">
      <formula>"Gerçekleşmedi"</formula>
    </cfRule>
    <cfRule type="cellIs" dxfId="1493" priority="2044" operator="equal">
      <formula>"Gerçekleşti"</formula>
    </cfRule>
    <cfRule type="cellIs" dxfId="1492" priority="2045" operator="equal">
      <formula>"Planlandı"</formula>
    </cfRule>
    <cfRule type="containsText" dxfId="1491" priority="2046" operator="containsText" text="Planlandı">
      <formula>NOT(ISERROR(SEARCH("Planlandı",V187)))</formula>
    </cfRule>
    <cfRule type="colorScale" priority="2047">
      <colorScale>
        <cfvo type="min"/>
        <cfvo type="percentile" val="50"/>
        <cfvo type="max"/>
        <color rgb="FFF8696B"/>
        <color rgb="FFFFEB84"/>
        <color rgb="FF63BE7B"/>
      </colorScale>
    </cfRule>
  </conditionalFormatting>
  <conditionalFormatting sqref="V187">
    <cfRule type="cellIs" dxfId="1490" priority="2048" operator="equal">
      <formula>"Gerçekleşmedi"</formula>
    </cfRule>
    <cfRule type="cellIs" dxfId="1489" priority="2049" operator="equal">
      <formula>"Gerçekleşti"</formula>
    </cfRule>
    <cfRule type="cellIs" dxfId="1488" priority="2050" operator="equal">
      <formula>"Planlandı"</formula>
    </cfRule>
    <cfRule type="containsText" dxfId="1487" priority="2051" operator="containsText" text="Planlandı">
      <formula>NOT(ISERROR(SEARCH("Planlandı",V187)))</formula>
    </cfRule>
    <cfRule type="colorScale" priority="2052">
      <colorScale>
        <cfvo type="min"/>
        <cfvo type="percentile" val="50"/>
        <cfvo type="max"/>
        <color rgb="FFF8696B"/>
        <color rgb="FFFFEB84"/>
        <color rgb="FF63BE7B"/>
      </colorScale>
    </cfRule>
  </conditionalFormatting>
  <conditionalFormatting sqref="V187">
    <cfRule type="cellIs" dxfId="1486" priority="1903" operator="equal">
      <formula>"Gerçekleşmedi"</formula>
    </cfRule>
    <cfRule type="cellIs" dxfId="1485" priority="1904" operator="equal">
      <formula>"Gerçekleşti"</formula>
    </cfRule>
    <cfRule type="cellIs" dxfId="1484" priority="1905" operator="equal">
      <formula>"Planlandı"</formula>
    </cfRule>
    <cfRule type="containsText" dxfId="1483" priority="1906" operator="containsText" text="Planlandı">
      <formula>NOT(ISERROR(SEARCH("Planlandı",V187)))</formula>
    </cfRule>
  </conditionalFormatting>
  <conditionalFormatting sqref="V187">
    <cfRule type="colorScale" priority="1907">
      <colorScale>
        <cfvo type="min"/>
        <cfvo type="percentile" val="50"/>
        <cfvo type="max"/>
        <color rgb="FFF8696B"/>
        <color rgb="FFFFEB84"/>
        <color rgb="FF63BE7B"/>
      </colorScale>
    </cfRule>
  </conditionalFormatting>
  <conditionalFormatting sqref="V187">
    <cfRule type="colorScale" priority="1902">
      <colorScale>
        <cfvo type="min"/>
        <cfvo type="percentile" val="50"/>
        <cfvo type="max"/>
        <color rgb="FFF8696B"/>
        <color rgb="FFFFEB84"/>
        <color rgb="FF63BE7B"/>
      </colorScale>
    </cfRule>
  </conditionalFormatting>
  <conditionalFormatting sqref="V187">
    <cfRule type="cellIs" dxfId="1482" priority="1898" operator="equal">
      <formula>"Gerçekleşmedi"</formula>
    </cfRule>
    <cfRule type="cellIs" dxfId="1481" priority="1899" operator="equal">
      <formula>"Gerçekleşti"</formula>
    </cfRule>
    <cfRule type="cellIs" dxfId="1480" priority="1900" operator="equal">
      <formula>"Planlandı"</formula>
    </cfRule>
    <cfRule type="containsText" dxfId="1479" priority="1901" operator="containsText" text="Planlandı">
      <formula>NOT(ISERROR(SEARCH("Planlandı",V187)))</formula>
    </cfRule>
  </conditionalFormatting>
  <conditionalFormatting sqref="V187">
    <cfRule type="cellIs" dxfId="1478" priority="1893" operator="equal">
      <formula>"Gerçekleşmedi"</formula>
    </cfRule>
    <cfRule type="cellIs" dxfId="1477" priority="1894" operator="equal">
      <formula>"Gerçekleşti"</formula>
    </cfRule>
    <cfRule type="cellIs" dxfId="1476" priority="1895" operator="equal">
      <formula>"Planlandı"</formula>
    </cfRule>
    <cfRule type="containsText" dxfId="1475" priority="1896" operator="containsText" text="Planlandı">
      <formula>NOT(ISERROR(SEARCH("Planlandı",V187)))</formula>
    </cfRule>
  </conditionalFormatting>
  <conditionalFormatting sqref="V187">
    <cfRule type="containsText" dxfId="1474" priority="1891" operator="containsText" text="Planlandı">
      <formula>NOT(ISERROR(SEARCH("Planlandı",V187)))</formula>
    </cfRule>
  </conditionalFormatting>
  <conditionalFormatting sqref="V187">
    <cfRule type="colorScale" priority="1897">
      <colorScale>
        <cfvo type="min"/>
        <cfvo type="percentile" val="50"/>
        <cfvo type="max"/>
        <color rgb="FFF8696B"/>
        <color rgb="FFFFEB84"/>
        <color rgb="FF63BE7B"/>
      </colorScale>
    </cfRule>
  </conditionalFormatting>
  <conditionalFormatting sqref="V187">
    <cfRule type="cellIs" dxfId="1473" priority="1888" operator="equal">
      <formula>"Gerçekleşmedi"</formula>
    </cfRule>
    <cfRule type="cellIs" dxfId="1472" priority="1889" operator="equal">
      <formula>"Gerçekleşti"</formula>
    </cfRule>
    <cfRule type="cellIs" dxfId="1471" priority="1890" operator="equal">
      <formula>"Planlandı"</formula>
    </cfRule>
    <cfRule type="colorScale" priority="1892">
      <colorScale>
        <cfvo type="min"/>
        <cfvo type="percentile" val="50"/>
        <cfvo type="max"/>
        <color rgb="FFF8696B"/>
        <color rgb="FFFFEB84"/>
        <color rgb="FF63BE7B"/>
      </colorScale>
    </cfRule>
  </conditionalFormatting>
  <conditionalFormatting sqref="V187">
    <cfRule type="colorScale" priority="1887">
      <colorScale>
        <cfvo type="min"/>
        <cfvo type="percentile" val="50"/>
        <cfvo type="max"/>
        <color rgb="FFF8696B"/>
        <color rgb="FFFFEB84"/>
        <color rgb="FF63BE7B"/>
      </colorScale>
    </cfRule>
  </conditionalFormatting>
  <conditionalFormatting sqref="V187">
    <cfRule type="cellIs" dxfId="1470" priority="1883" operator="equal">
      <formula>"Gerçekleşmedi"</formula>
    </cfRule>
    <cfRule type="cellIs" dxfId="1469" priority="1884" operator="equal">
      <formula>"Gerçekleşti"</formula>
    </cfRule>
    <cfRule type="cellIs" dxfId="1468" priority="1885" operator="equal">
      <formula>"Planlandı"</formula>
    </cfRule>
    <cfRule type="containsText" dxfId="1467" priority="1886" operator="containsText" text="Planlandı">
      <formula>NOT(ISERROR(SEARCH("Planlandı",V187)))</formula>
    </cfRule>
  </conditionalFormatting>
  <conditionalFormatting sqref="V187">
    <cfRule type="cellIs" dxfId="1466" priority="1837" operator="equal">
      <formula>"Gerçekleşti"</formula>
    </cfRule>
    <cfRule type="cellIs" dxfId="1465" priority="1838" operator="equal">
      <formula>"Planlandı"</formula>
    </cfRule>
  </conditionalFormatting>
  <conditionalFormatting sqref="V187">
    <cfRule type="cellIs" dxfId="1464" priority="1863" operator="equal">
      <formula>"Gerçekleşmedi"</formula>
    </cfRule>
    <cfRule type="cellIs" dxfId="1463" priority="1864" operator="equal">
      <formula>"Gerçekleşti"</formula>
    </cfRule>
    <cfRule type="cellIs" dxfId="1462" priority="1865" operator="equal">
      <formula>"Planlandı"</formula>
    </cfRule>
    <cfRule type="containsText" dxfId="1461" priority="1866" operator="containsText" text="Planlandı">
      <formula>NOT(ISERROR(SEARCH("Planlandı",V187)))</formula>
    </cfRule>
  </conditionalFormatting>
  <conditionalFormatting sqref="V187">
    <cfRule type="cellIs" dxfId="1460" priority="1859" operator="equal">
      <formula>"Gerçekleşmedi"</formula>
    </cfRule>
    <cfRule type="cellIs" dxfId="1459" priority="1860" operator="equal">
      <formula>"Gerçekleşti"</formula>
    </cfRule>
    <cfRule type="cellIs" dxfId="1458" priority="1861" operator="equal">
      <formula>"Planlandı"</formula>
    </cfRule>
    <cfRule type="containsText" dxfId="1457" priority="1862" operator="containsText" text="Planlandı">
      <formula>NOT(ISERROR(SEARCH("Planlandı",V187)))</formula>
    </cfRule>
  </conditionalFormatting>
  <conditionalFormatting sqref="V187">
    <cfRule type="containsText" dxfId="1456" priority="1842" operator="containsText" text="Planlandı">
      <formula>NOT(ISERROR(SEARCH("Planlandı",V187)))</formula>
    </cfRule>
  </conditionalFormatting>
  <conditionalFormatting sqref="V187">
    <cfRule type="cellIs" dxfId="1455" priority="1867" operator="equal">
      <formula>"Gerçekleşmedi"</formula>
    </cfRule>
    <cfRule type="cellIs" dxfId="1454" priority="1868" operator="equal">
      <formula>"Gerçekleşti"</formula>
    </cfRule>
    <cfRule type="cellIs" dxfId="1453" priority="1869" operator="equal">
      <formula>"Planlandı"</formula>
    </cfRule>
    <cfRule type="containsText" dxfId="1452" priority="1870" operator="containsText" text="Planlandı">
      <formula>NOT(ISERROR(SEARCH("Planlandı",V187)))</formula>
    </cfRule>
  </conditionalFormatting>
  <conditionalFormatting sqref="V187">
    <cfRule type="cellIs" dxfId="1451" priority="1843" operator="equal">
      <formula>"Gerçekleşmedi"</formula>
    </cfRule>
    <cfRule type="cellIs" dxfId="1450" priority="1844" operator="equal">
      <formula>"Gerçekleşti"</formula>
    </cfRule>
    <cfRule type="cellIs" dxfId="1449" priority="1845" operator="equal">
      <formula>"Planlandı"</formula>
    </cfRule>
    <cfRule type="containsText" dxfId="1448" priority="1846" operator="containsText" text="Planlandı">
      <formula>NOT(ISERROR(SEARCH("Planlandı",V187)))</formula>
    </cfRule>
  </conditionalFormatting>
  <conditionalFormatting sqref="V187">
    <cfRule type="cellIs" dxfId="1447" priority="1847" operator="equal">
      <formula>"Gerçekleşmedi"</formula>
    </cfRule>
    <cfRule type="cellIs" dxfId="1446" priority="1848" operator="equal">
      <formula>"Gerçekleşti"</formula>
    </cfRule>
    <cfRule type="cellIs" dxfId="1445" priority="1849" operator="equal">
      <formula>"Planlandı"</formula>
    </cfRule>
    <cfRule type="containsText" dxfId="1444" priority="1850" operator="containsText" text="Planlandı">
      <formula>NOT(ISERROR(SEARCH("Planlandı",V187)))</formula>
    </cfRule>
  </conditionalFormatting>
  <conditionalFormatting sqref="V187">
    <cfRule type="cellIs" dxfId="1443" priority="1851" operator="equal">
      <formula>"Gerçekleşmedi"</formula>
    </cfRule>
    <cfRule type="cellIs" dxfId="1442" priority="1852" operator="equal">
      <formula>"Gerçekleşti"</formula>
    </cfRule>
    <cfRule type="cellIs" dxfId="1441" priority="1853" operator="equal">
      <formula>"Planlandı"</formula>
    </cfRule>
    <cfRule type="containsText" dxfId="1440" priority="1854" operator="containsText" text="Planlandı">
      <formula>NOT(ISERROR(SEARCH("Planlandı",V187)))</formula>
    </cfRule>
  </conditionalFormatting>
  <conditionalFormatting sqref="V187">
    <cfRule type="cellIs" dxfId="1439" priority="1871" operator="equal">
      <formula>"Gerçekleşmedi"</formula>
    </cfRule>
    <cfRule type="cellIs" dxfId="1438" priority="1872" operator="equal">
      <formula>"Gerçekleşti"</formula>
    </cfRule>
    <cfRule type="cellIs" dxfId="1437" priority="1873" operator="equal">
      <formula>"Planlandı"</formula>
    </cfRule>
    <cfRule type="containsText" dxfId="1436" priority="1874" operator="containsText" text="Planlandı">
      <formula>NOT(ISERROR(SEARCH("Planlandı",V187)))</formula>
    </cfRule>
  </conditionalFormatting>
  <conditionalFormatting sqref="V187">
    <cfRule type="cellIs" dxfId="1435" priority="1855" operator="equal">
      <formula>"Gerçekleşmedi"</formula>
    </cfRule>
    <cfRule type="cellIs" dxfId="1434" priority="1856" operator="equal">
      <formula>"Gerçekleşti"</formula>
    </cfRule>
    <cfRule type="cellIs" dxfId="1433" priority="1857" operator="equal">
      <formula>"Planlandı"</formula>
    </cfRule>
    <cfRule type="containsText" dxfId="1432" priority="1858" operator="containsText" text="Planlandı">
      <formula>NOT(ISERROR(SEARCH("Planlandı",V187)))</formula>
    </cfRule>
  </conditionalFormatting>
  <conditionalFormatting sqref="V187">
    <cfRule type="cellIs" dxfId="1431" priority="1875" operator="equal">
      <formula>"Gerçekleşmedi"</formula>
    </cfRule>
    <cfRule type="cellIs" dxfId="1430" priority="1876" operator="equal">
      <formula>"Gerçekleşti"</formula>
    </cfRule>
    <cfRule type="cellIs" dxfId="1429" priority="1877" operator="equal">
      <formula>"Planlandı"</formula>
    </cfRule>
    <cfRule type="containsText" dxfId="1428" priority="1878" operator="containsText" text="Planlandı">
      <formula>NOT(ISERROR(SEARCH("Planlandı",V187)))</formula>
    </cfRule>
  </conditionalFormatting>
  <conditionalFormatting sqref="V187">
    <cfRule type="cellIs" dxfId="1427" priority="1879" operator="equal">
      <formula>"Gerçekleşmedi"</formula>
    </cfRule>
    <cfRule type="cellIs" dxfId="1426" priority="1880" operator="equal">
      <formula>"Gerçekleşti"</formula>
    </cfRule>
    <cfRule type="cellIs" dxfId="1425" priority="1881" operator="equal">
      <formula>"Planlandı"</formula>
    </cfRule>
    <cfRule type="containsText" dxfId="1424" priority="1882" operator="containsText" text="Planlandı">
      <formula>NOT(ISERROR(SEARCH("Planlandı",V187)))</formula>
    </cfRule>
  </conditionalFormatting>
  <conditionalFormatting sqref="V187">
    <cfRule type="cellIs" dxfId="1423" priority="1839" operator="equal">
      <formula>"Gerçekleşmedi"</formula>
    </cfRule>
    <cfRule type="cellIs" dxfId="1422" priority="1840" operator="equal">
      <formula>"Gerçekleşti"</formula>
    </cfRule>
    <cfRule type="cellIs" dxfId="1421" priority="1841" operator="equal">
      <formula>"Planlandı"</formula>
    </cfRule>
  </conditionalFormatting>
  <conditionalFormatting sqref="V82">
    <cfRule type="colorScale" priority="1673">
      <colorScale>
        <cfvo type="min"/>
        <cfvo type="percentile" val="50"/>
        <cfvo type="max"/>
        <color rgb="FFF8696B"/>
        <color rgb="FFFFEB84"/>
        <color rgb="FF63BE7B"/>
      </colorScale>
    </cfRule>
  </conditionalFormatting>
  <conditionalFormatting sqref="V82">
    <cfRule type="colorScale" priority="1743">
      <colorScale>
        <cfvo type="min"/>
        <cfvo type="percentile" val="50"/>
        <cfvo type="max"/>
        <color rgb="FFF8696B"/>
        <color rgb="FFFFEB84"/>
        <color rgb="FF63BE7B"/>
      </colorScale>
    </cfRule>
  </conditionalFormatting>
  <conditionalFormatting sqref="V82">
    <cfRule type="containsText" dxfId="1420" priority="1742" operator="containsText" text="Planlandı">
      <formula>NOT(ISERROR(SEARCH("Planlandı",V82)))</formula>
    </cfRule>
  </conditionalFormatting>
  <conditionalFormatting sqref="V82">
    <cfRule type="cellIs" dxfId="1419" priority="1741" operator="equal">
      <formula>"Gerçekleşmedi"</formula>
    </cfRule>
  </conditionalFormatting>
  <conditionalFormatting sqref="V82">
    <cfRule type="cellIs" dxfId="1418" priority="1739" operator="equal">
      <formula>"Gerçekleşti"</formula>
    </cfRule>
    <cfRule type="cellIs" dxfId="1417" priority="1740" operator="equal">
      <formula>"Planlandı"</formula>
    </cfRule>
  </conditionalFormatting>
  <conditionalFormatting sqref="V82">
    <cfRule type="cellIs" dxfId="1416" priority="1768" operator="equal">
      <formula>"Gerçekleşmedi"</formula>
    </cfRule>
    <cfRule type="cellIs" dxfId="1415" priority="1769" operator="equal">
      <formula>"Gerçekleşti"</formula>
    </cfRule>
    <cfRule type="cellIs" dxfId="1414" priority="1770" operator="equal">
      <formula>"Planlandı"</formula>
    </cfRule>
    <cfRule type="containsText" dxfId="1413" priority="1771" operator="containsText" text="Planlandı">
      <formula>NOT(ISERROR(SEARCH("Planlandı",V82)))</formula>
    </cfRule>
  </conditionalFormatting>
  <conditionalFormatting sqref="V82">
    <cfRule type="cellIs" dxfId="1412" priority="1764" operator="equal">
      <formula>"Gerçekleşmedi"</formula>
    </cfRule>
    <cfRule type="cellIs" dxfId="1411" priority="1765" operator="equal">
      <formula>"Gerçekleşti"</formula>
    </cfRule>
    <cfRule type="cellIs" dxfId="1410" priority="1766" operator="equal">
      <formula>"Planlandı"</formula>
    </cfRule>
    <cfRule type="containsText" dxfId="1409" priority="1767" operator="containsText" text="Planlandı">
      <formula>NOT(ISERROR(SEARCH("Planlandı",V82)))</formula>
    </cfRule>
  </conditionalFormatting>
  <conditionalFormatting sqref="V82">
    <cfRule type="containsText" dxfId="1408" priority="1747" operator="containsText" text="Planlandı">
      <formula>NOT(ISERROR(SEARCH("Planlandı",V82)))</formula>
    </cfRule>
  </conditionalFormatting>
  <conditionalFormatting sqref="V82">
    <cfRule type="cellIs" dxfId="1407" priority="1772" operator="equal">
      <formula>"Gerçekleşmedi"</formula>
    </cfRule>
    <cfRule type="cellIs" dxfId="1406" priority="1773" operator="equal">
      <formula>"Gerçekleşti"</formula>
    </cfRule>
    <cfRule type="cellIs" dxfId="1405" priority="1774" operator="equal">
      <formula>"Planlandı"</formula>
    </cfRule>
    <cfRule type="containsText" dxfId="1404" priority="1775" operator="containsText" text="Planlandı">
      <formula>NOT(ISERROR(SEARCH("Planlandı",V82)))</formula>
    </cfRule>
  </conditionalFormatting>
  <conditionalFormatting sqref="V82">
    <cfRule type="cellIs" dxfId="1403" priority="1748" operator="equal">
      <formula>"Gerçekleşmedi"</formula>
    </cfRule>
    <cfRule type="cellIs" dxfId="1402" priority="1749" operator="equal">
      <formula>"Gerçekleşti"</formula>
    </cfRule>
    <cfRule type="cellIs" dxfId="1401" priority="1750" operator="equal">
      <formula>"Planlandı"</formula>
    </cfRule>
    <cfRule type="containsText" dxfId="1400" priority="1751" operator="containsText" text="Planlandı">
      <formula>NOT(ISERROR(SEARCH("Planlandı",V82)))</formula>
    </cfRule>
  </conditionalFormatting>
  <conditionalFormatting sqref="V82">
    <cfRule type="cellIs" dxfId="1399" priority="1752" operator="equal">
      <formula>"Gerçekleşmedi"</formula>
    </cfRule>
    <cfRule type="cellIs" dxfId="1398" priority="1753" operator="equal">
      <formula>"Gerçekleşti"</formula>
    </cfRule>
    <cfRule type="cellIs" dxfId="1397" priority="1754" operator="equal">
      <formula>"Planlandı"</formula>
    </cfRule>
    <cfRule type="containsText" dxfId="1396" priority="1755" operator="containsText" text="Planlandı">
      <formula>NOT(ISERROR(SEARCH("Planlandı",V82)))</formula>
    </cfRule>
  </conditionalFormatting>
  <conditionalFormatting sqref="V82">
    <cfRule type="cellIs" dxfId="1395" priority="1756" operator="equal">
      <formula>"Gerçekleşmedi"</formula>
    </cfRule>
    <cfRule type="cellIs" dxfId="1394" priority="1757" operator="equal">
      <formula>"Gerçekleşti"</formula>
    </cfRule>
    <cfRule type="cellIs" dxfId="1393" priority="1758" operator="equal">
      <formula>"Planlandı"</formula>
    </cfRule>
    <cfRule type="containsText" dxfId="1392" priority="1759" operator="containsText" text="Planlandı">
      <formula>NOT(ISERROR(SEARCH("Planlandı",V82)))</formula>
    </cfRule>
  </conditionalFormatting>
  <conditionalFormatting sqref="V82">
    <cfRule type="cellIs" dxfId="1391" priority="1776" operator="equal">
      <formula>"Gerçekleşmedi"</formula>
    </cfRule>
    <cfRule type="cellIs" dxfId="1390" priority="1777" operator="equal">
      <formula>"Gerçekleşti"</formula>
    </cfRule>
    <cfRule type="cellIs" dxfId="1389" priority="1778" operator="equal">
      <formula>"Planlandı"</formula>
    </cfRule>
    <cfRule type="containsText" dxfId="1388" priority="1779" operator="containsText" text="Planlandı">
      <formula>NOT(ISERROR(SEARCH("Planlandı",V82)))</formula>
    </cfRule>
  </conditionalFormatting>
  <conditionalFormatting sqref="V82">
    <cfRule type="cellIs" dxfId="1387" priority="1760" operator="equal">
      <formula>"Gerçekleşmedi"</formula>
    </cfRule>
    <cfRule type="cellIs" dxfId="1386" priority="1761" operator="equal">
      <formula>"Gerçekleşti"</formula>
    </cfRule>
    <cfRule type="cellIs" dxfId="1385" priority="1762" operator="equal">
      <formula>"Planlandı"</formula>
    </cfRule>
    <cfRule type="containsText" dxfId="1384" priority="1763" operator="containsText" text="Planlandı">
      <formula>NOT(ISERROR(SEARCH("Planlandı",V82)))</formula>
    </cfRule>
  </conditionalFormatting>
  <conditionalFormatting sqref="V82">
    <cfRule type="cellIs" dxfId="1383" priority="1780" operator="equal">
      <formula>"Gerçekleşmedi"</formula>
    </cfRule>
    <cfRule type="cellIs" dxfId="1382" priority="1781" operator="equal">
      <formula>"Gerçekleşti"</formula>
    </cfRule>
    <cfRule type="cellIs" dxfId="1381" priority="1782" operator="equal">
      <formula>"Planlandı"</formula>
    </cfRule>
    <cfRule type="containsText" dxfId="1380" priority="1783" operator="containsText" text="Planlandı">
      <formula>NOT(ISERROR(SEARCH("Planlandı",V82)))</formula>
    </cfRule>
  </conditionalFormatting>
  <conditionalFormatting sqref="V82">
    <cfRule type="cellIs" dxfId="1379" priority="1784" operator="equal">
      <formula>"Gerçekleşmedi"</formula>
    </cfRule>
    <cfRule type="cellIs" dxfId="1378" priority="1785" operator="equal">
      <formula>"Gerçekleşti"</formula>
    </cfRule>
    <cfRule type="cellIs" dxfId="1377" priority="1786" operator="equal">
      <formula>"Planlandı"</formula>
    </cfRule>
    <cfRule type="containsText" dxfId="1376" priority="1787" operator="containsText" text="Planlandı">
      <formula>NOT(ISERROR(SEARCH("Planlandı",V82)))</formula>
    </cfRule>
  </conditionalFormatting>
  <conditionalFormatting sqref="V82">
    <cfRule type="cellIs" dxfId="1375" priority="1734" operator="equal">
      <formula>"Gerçekleşmedi"</formula>
    </cfRule>
    <cfRule type="cellIs" dxfId="1374" priority="1735" operator="equal">
      <formula>"Gerçekleşti"</formula>
    </cfRule>
    <cfRule type="cellIs" dxfId="1373" priority="1736" operator="equal">
      <formula>"Planlandı"</formula>
    </cfRule>
    <cfRule type="containsText" dxfId="1372" priority="1737" operator="containsText" text="Planlandı">
      <formula>NOT(ISERROR(SEARCH("Planlandı",V82)))</formula>
    </cfRule>
  </conditionalFormatting>
  <conditionalFormatting sqref="V82">
    <cfRule type="colorScale" priority="1738">
      <colorScale>
        <cfvo type="min"/>
        <cfvo type="percentile" val="50"/>
        <cfvo type="max"/>
        <color rgb="FFF8696B"/>
        <color rgb="FFFFEB84"/>
        <color rgb="FF63BE7B"/>
      </colorScale>
    </cfRule>
  </conditionalFormatting>
  <conditionalFormatting sqref="V82">
    <cfRule type="cellIs" dxfId="1371" priority="1729" operator="equal">
      <formula>"Gerçekleşmedi"</formula>
    </cfRule>
    <cfRule type="cellIs" dxfId="1370" priority="1730" operator="equal">
      <formula>"Gerçekleşti"</formula>
    </cfRule>
    <cfRule type="cellIs" dxfId="1369" priority="1731" operator="equal">
      <formula>"Planlandı"</formula>
    </cfRule>
    <cfRule type="containsText" dxfId="1368" priority="1732" operator="containsText" text="Planlandı">
      <formula>NOT(ISERROR(SEARCH("Planlandı",V82)))</formula>
    </cfRule>
  </conditionalFormatting>
  <conditionalFormatting sqref="V82">
    <cfRule type="containsText" dxfId="1367" priority="1727" operator="containsText" text="Planlandı">
      <formula>NOT(ISERROR(SEARCH("Planlandı",V82)))</formula>
    </cfRule>
  </conditionalFormatting>
  <conditionalFormatting sqref="V82">
    <cfRule type="colorScale" priority="1733">
      <colorScale>
        <cfvo type="min"/>
        <cfvo type="percentile" val="50"/>
        <cfvo type="max"/>
        <color rgb="FFF8696B"/>
        <color rgb="FFFFEB84"/>
        <color rgb="FF63BE7B"/>
      </colorScale>
    </cfRule>
  </conditionalFormatting>
  <conditionalFormatting sqref="V82">
    <cfRule type="cellIs" dxfId="1366" priority="1724" operator="equal">
      <formula>"Gerçekleşmedi"</formula>
    </cfRule>
    <cfRule type="cellIs" dxfId="1365" priority="1725" operator="equal">
      <formula>"Gerçekleşti"</formula>
    </cfRule>
    <cfRule type="cellIs" dxfId="1364" priority="1726" operator="equal">
      <formula>"Planlandı"</formula>
    </cfRule>
    <cfRule type="colorScale" priority="1728">
      <colorScale>
        <cfvo type="min"/>
        <cfvo type="percentile" val="50"/>
        <cfvo type="max"/>
        <color rgb="FFF8696B"/>
        <color rgb="FFFFEB84"/>
        <color rgb="FF63BE7B"/>
      </colorScale>
    </cfRule>
  </conditionalFormatting>
  <conditionalFormatting sqref="V82">
    <cfRule type="cellIs" dxfId="1363" priority="1744" operator="equal">
      <formula>"Gerçekleşmedi"</formula>
    </cfRule>
    <cfRule type="cellIs" dxfId="1362" priority="1745" operator="equal">
      <formula>"Gerçekleşti"</formula>
    </cfRule>
    <cfRule type="cellIs" dxfId="1361" priority="1746" operator="equal">
      <formula>"Planlandı"</formula>
    </cfRule>
  </conditionalFormatting>
  <conditionalFormatting sqref="V82">
    <cfRule type="colorScale" priority="1723">
      <colorScale>
        <cfvo type="min"/>
        <cfvo type="percentile" val="50"/>
        <cfvo type="max"/>
        <color rgb="FFF8696B"/>
        <color rgb="FFFFEB84"/>
        <color rgb="FF63BE7B"/>
      </colorScale>
    </cfRule>
  </conditionalFormatting>
  <conditionalFormatting sqref="V82">
    <cfRule type="cellIs" dxfId="1360" priority="1719" operator="equal">
      <formula>"Gerçekleşmedi"</formula>
    </cfRule>
    <cfRule type="cellIs" dxfId="1359" priority="1720" operator="equal">
      <formula>"Gerçekleşti"</formula>
    </cfRule>
    <cfRule type="cellIs" dxfId="1358" priority="1721" operator="equal">
      <formula>"Planlandı"</formula>
    </cfRule>
    <cfRule type="containsText" dxfId="1357" priority="1722" operator="containsText" text="Planlandı">
      <formula>NOT(ISERROR(SEARCH("Planlandı",V82)))</formula>
    </cfRule>
  </conditionalFormatting>
  <conditionalFormatting sqref="V82">
    <cfRule type="cellIs" dxfId="1356" priority="1689" operator="equal">
      <formula>"Gerçekleşmedi"</formula>
    </cfRule>
    <cfRule type="cellIs" dxfId="1355" priority="1690" operator="equal">
      <formula>"Gerçekleşti"</formula>
    </cfRule>
    <cfRule type="cellIs" dxfId="1354" priority="1691" operator="equal">
      <formula>"Planlandı"</formula>
    </cfRule>
    <cfRule type="containsText" dxfId="1353" priority="1692" operator="containsText" text="Planlandı">
      <formula>NOT(ISERROR(SEARCH("Planlandı",V82)))</formula>
    </cfRule>
    <cfRule type="colorScale" priority="1693">
      <colorScale>
        <cfvo type="min"/>
        <cfvo type="percentile" val="50"/>
        <cfvo type="max"/>
        <color rgb="FFF8696B"/>
        <color rgb="FFFFEB84"/>
        <color rgb="FF63BE7B"/>
      </colorScale>
    </cfRule>
  </conditionalFormatting>
  <conditionalFormatting sqref="V82">
    <cfRule type="cellIs" dxfId="1352" priority="1694" operator="equal">
      <formula>"Gerçekleşmedi"</formula>
    </cfRule>
    <cfRule type="cellIs" dxfId="1351" priority="1695" operator="equal">
      <formula>"Gerçekleşti"</formula>
    </cfRule>
    <cfRule type="cellIs" dxfId="1350" priority="1696" operator="equal">
      <formula>"Planlandı"</formula>
    </cfRule>
    <cfRule type="containsText" dxfId="1349" priority="1697" operator="containsText" text="Planlandı">
      <formula>NOT(ISERROR(SEARCH("Planlandı",V82)))</formula>
    </cfRule>
    <cfRule type="colorScale" priority="1698">
      <colorScale>
        <cfvo type="min"/>
        <cfvo type="percentile" val="50"/>
        <cfvo type="max"/>
        <color rgb="FFF8696B"/>
        <color rgb="FFFFEB84"/>
        <color rgb="FF63BE7B"/>
      </colorScale>
    </cfRule>
  </conditionalFormatting>
  <conditionalFormatting sqref="V82">
    <cfRule type="cellIs" dxfId="1348" priority="1699" operator="equal">
      <formula>"Gerçekleşmedi"</formula>
    </cfRule>
    <cfRule type="cellIs" dxfId="1347" priority="1700" operator="equal">
      <formula>"Gerçekleşti"</formula>
    </cfRule>
    <cfRule type="cellIs" dxfId="1346" priority="1701" operator="equal">
      <formula>"Planlandı"</formula>
    </cfRule>
    <cfRule type="containsText" dxfId="1345" priority="1702" operator="containsText" text="Planlandı">
      <formula>NOT(ISERROR(SEARCH("Planlandı",V82)))</formula>
    </cfRule>
    <cfRule type="colorScale" priority="1703">
      <colorScale>
        <cfvo type="min"/>
        <cfvo type="percentile" val="50"/>
        <cfvo type="max"/>
        <color rgb="FFF8696B"/>
        <color rgb="FFFFEB84"/>
        <color rgb="FF63BE7B"/>
      </colorScale>
    </cfRule>
  </conditionalFormatting>
  <conditionalFormatting sqref="V82">
    <cfRule type="containsText" dxfId="1344" priority="1712" operator="containsText" text="Planlandı">
      <formula>NOT(ISERROR(SEARCH("Planlandı",V82)))</formula>
    </cfRule>
    <cfRule type="colorScale" priority="1713">
      <colorScale>
        <cfvo type="min"/>
        <cfvo type="percentile" val="50"/>
        <cfvo type="max"/>
        <color rgb="FFF8696B"/>
        <color rgb="FFFFEB84"/>
        <color rgb="FF63BE7B"/>
      </colorScale>
    </cfRule>
  </conditionalFormatting>
  <conditionalFormatting sqref="V82">
    <cfRule type="cellIs" dxfId="1343" priority="1709" operator="equal">
      <formula>"Gerçekleşmedi"</formula>
    </cfRule>
    <cfRule type="cellIs" dxfId="1342" priority="1710" operator="equal">
      <formula>"Gerçekleşti"</formula>
    </cfRule>
    <cfRule type="cellIs" dxfId="1341" priority="1711" operator="equal">
      <formula>"Planlandı"</formula>
    </cfRule>
  </conditionalFormatting>
  <conditionalFormatting sqref="V82">
    <cfRule type="cellIs" dxfId="1340" priority="1704" operator="equal">
      <formula>"Gerçekleşmedi"</formula>
    </cfRule>
    <cfRule type="cellIs" dxfId="1339" priority="1705" operator="equal">
      <formula>"Gerçekleşti"</formula>
    </cfRule>
    <cfRule type="cellIs" dxfId="1338" priority="1706" operator="equal">
      <formula>"Planlandı"</formula>
    </cfRule>
    <cfRule type="containsText" dxfId="1337" priority="1707" operator="containsText" text="Planlandı">
      <formula>NOT(ISERROR(SEARCH("Planlandı",V82)))</formula>
    </cfRule>
    <cfRule type="colorScale" priority="1708">
      <colorScale>
        <cfvo type="min"/>
        <cfvo type="percentile" val="50"/>
        <cfvo type="max"/>
        <color rgb="FFF8696B"/>
        <color rgb="FFFFEB84"/>
        <color rgb="FF63BE7B"/>
      </colorScale>
    </cfRule>
  </conditionalFormatting>
  <conditionalFormatting sqref="V82">
    <cfRule type="cellIs" dxfId="1336" priority="1684" operator="equal">
      <formula>"Gerçekleşmedi"</formula>
    </cfRule>
    <cfRule type="cellIs" dxfId="1335" priority="1685" operator="equal">
      <formula>"Gerçekleşti"</formula>
    </cfRule>
    <cfRule type="cellIs" dxfId="1334" priority="1686" operator="equal">
      <formula>"Planlandı"</formula>
    </cfRule>
    <cfRule type="containsText" dxfId="1333" priority="1687" operator="containsText" text="Planlandı">
      <formula>NOT(ISERROR(SEARCH("Planlandı",V82)))</formula>
    </cfRule>
    <cfRule type="colorScale" priority="1688">
      <colorScale>
        <cfvo type="min"/>
        <cfvo type="percentile" val="50"/>
        <cfvo type="max"/>
        <color rgb="FFF8696B"/>
        <color rgb="FFFFEB84"/>
        <color rgb="FF63BE7B"/>
      </colorScale>
    </cfRule>
  </conditionalFormatting>
  <conditionalFormatting sqref="V82">
    <cfRule type="cellIs" dxfId="1332" priority="1714" operator="equal">
      <formula>"Gerçekleşmedi"</formula>
    </cfRule>
    <cfRule type="cellIs" dxfId="1331" priority="1715" operator="equal">
      <formula>"Gerçekleşti"</formula>
    </cfRule>
    <cfRule type="cellIs" dxfId="1330" priority="1716" operator="equal">
      <formula>"Planlandı"</formula>
    </cfRule>
    <cfRule type="containsText" dxfId="1329" priority="1717" operator="containsText" text="Planlandı">
      <formula>NOT(ISERROR(SEARCH("Planlandı",V82)))</formula>
    </cfRule>
    <cfRule type="colorScale" priority="1718">
      <colorScale>
        <cfvo type="min"/>
        <cfvo type="percentile" val="50"/>
        <cfvo type="max"/>
        <color rgb="FFF8696B"/>
        <color rgb="FFFFEB84"/>
        <color rgb="FF63BE7B"/>
      </colorScale>
    </cfRule>
  </conditionalFormatting>
  <conditionalFormatting sqref="V82">
    <cfRule type="cellIs" dxfId="1328" priority="1679" operator="equal">
      <formula>"Gerçekleşmedi"</formula>
    </cfRule>
    <cfRule type="cellIs" dxfId="1327" priority="1680" operator="equal">
      <formula>"Gerçekleşti"</formula>
    </cfRule>
    <cfRule type="cellIs" dxfId="1326" priority="1681" operator="equal">
      <formula>"Planlandı"</formula>
    </cfRule>
    <cfRule type="containsText" dxfId="1325" priority="1682" operator="containsText" text="Planlandı">
      <formula>NOT(ISERROR(SEARCH("Planlandı",V82)))</formula>
    </cfRule>
    <cfRule type="colorScale" priority="1683">
      <colorScale>
        <cfvo type="min"/>
        <cfvo type="percentile" val="50"/>
        <cfvo type="max"/>
        <color rgb="FFF8696B"/>
        <color rgb="FFFFEB84"/>
        <color rgb="FF63BE7B"/>
      </colorScale>
    </cfRule>
  </conditionalFormatting>
  <conditionalFormatting sqref="V82">
    <cfRule type="colorScale" priority="1678">
      <colorScale>
        <cfvo type="min"/>
        <cfvo type="percentile" val="50"/>
        <cfvo type="max"/>
        <color rgb="FFF8696B"/>
        <color rgb="FFFFEB84"/>
        <color rgb="FF63BE7B"/>
      </colorScale>
    </cfRule>
  </conditionalFormatting>
  <conditionalFormatting sqref="V82">
    <cfRule type="cellIs" dxfId="1324" priority="1674" operator="equal">
      <formula>"Gerçekleşmedi"</formula>
    </cfRule>
    <cfRule type="cellIs" dxfId="1323" priority="1675" operator="equal">
      <formula>"Gerçekleşti"</formula>
    </cfRule>
    <cfRule type="cellIs" dxfId="1322" priority="1676" operator="equal">
      <formula>"Planlandı"</formula>
    </cfRule>
    <cfRule type="containsText" dxfId="1321" priority="1677" operator="containsText" text="Planlandı">
      <formula>NOT(ISERROR(SEARCH("Planlandı",V82)))</formula>
    </cfRule>
  </conditionalFormatting>
  <conditionalFormatting sqref="V82">
    <cfRule type="cellIs" dxfId="1320" priority="1669" operator="equal">
      <formula>"Gerçekleşmedi"</formula>
    </cfRule>
    <cfRule type="cellIs" dxfId="1319" priority="1670" operator="equal">
      <formula>"Gerçekleşti"</formula>
    </cfRule>
    <cfRule type="cellIs" dxfId="1318" priority="1671" operator="equal">
      <formula>"Planlandı"</formula>
    </cfRule>
    <cfRule type="containsText" dxfId="1317" priority="1672" operator="containsText" text="Planlandı">
      <formula>NOT(ISERROR(SEARCH("Planlandı",V82)))</formula>
    </cfRule>
  </conditionalFormatting>
  <conditionalFormatting sqref="V82">
    <cfRule type="containsText" dxfId="1316" priority="1668" operator="containsText" text="Planlandı">
      <formula>NOT(ISERROR(SEARCH("Planlandı",V82)))</formula>
    </cfRule>
  </conditionalFormatting>
  <conditionalFormatting sqref="V82">
    <cfRule type="cellIs" dxfId="1315" priority="1788" operator="equal">
      <formula>"Gerçekleşemedi"</formula>
    </cfRule>
    <cfRule type="colorScale" priority="1789">
      <colorScale>
        <cfvo type="min"/>
        <cfvo type="percentile" val="50"/>
        <cfvo type="max"/>
        <color rgb="FFF8696B"/>
        <color rgb="FFFFEB84"/>
        <color rgb="FF63BE7B"/>
      </colorScale>
    </cfRule>
  </conditionalFormatting>
  <conditionalFormatting sqref="V82">
    <cfRule type="colorScale" priority="1790">
      <colorScale>
        <cfvo type="min"/>
        <cfvo type="percentile" val="50"/>
        <cfvo type="max"/>
        <color rgb="FFF8696B"/>
        <color rgb="FFFFEB84"/>
        <color rgb="FF63BE7B"/>
      </colorScale>
    </cfRule>
  </conditionalFormatting>
  <conditionalFormatting sqref="V82">
    <cfRule type="colorScale" priority="1791">
      <colorScale>
        <cfvo type="min"/>
        <cfvo type="percentile" val="50"/>
        <cfvo type="max"/>
        <color rgb="FFF8696B"/>
        <color rgb="FFFFEB84"/>
        <color rgb="FF63BE7B"/>
      </colorScale>
    </cfRule>
  </conditionalFormatting>
  <conditionalFormatting sqref="V82">
    <cfRule type="colorScale" priority="1792">
      <colorScale>
        <cfvo type="min"/>
        <cfvo type="percentile" val="50"/>
        <cfvo type="max"/>
        <color rgb="FFF8696B"/>
        <color rgb="FFFFEB84"/>
        <color rgb="FF63BE7B"/>
      </colorScale>
    </cfRule>
  </conditionalFormatting>
  <conditionalFormatting sqref="V82">
    <cfRule type="colorScale" priority="1793">
      <colorScale>
        <cfvo type="min"/>
        <cfvo type="percentile" val="50"/>
        <cfvo type="max"/>
        <color rgb="FFF8696B"/>
        <color rgb="FFFFEB84"/>
        <color rgb="FF63BE7B"/>
      </colorScale>
    </cfRule>
  </conditionalFormatting>
  <conditionalFormatting sqref="V82">
    <cfRule type="colorScale" priority="1794">
      <colorScale>
        <cfvo type="min"/>
        <cfvo type="percentile" val="50"/>
        <cfvo type="max"/>
        <color rgb="FFF8696B"/>
        <color rgb="FFFFEB84"/>
        <color rgb="FF63BE7B"/>
      </colorScale>
    </cfRule>
  </conditionalFormatting>
  <conditionalFormatting sqref="V82">
    <cfRule type="colorScale" priority="1795">
      <colorScale>
        <cfvo type="min"/>
        <cfvo type="percentile" val="50"/>
        <cfvo type="max"/>
        <color rgb="FFF8696B"/>
        <color rgb="FFFFEB84"/>
        <color rgb="FF63BE7B"/>
      </colorScale>
    </cfRule>
  </conditionalFormatting>
  <conditionalFormatting sqref="V82">
    <cfRule type="colorScale" priority="1796">
      <colorScale>
        <cfvo type="min"/>
        <cfvo type="percentile" val="50"/>
        <cfvo type="max"/>
        <color rgb="FFF8696B"/>
        <color rgb="FFFFEB84"/>
        <color rgb="FF63BE7B"/>
      </colorScale>
    </cfRule>
  </conditionalFormatting>
  <conditionalFormatting sqref="V82">
    <cfRule type="colorScale" priority="1797">
      <colorScale>
        <cfvo type="min"/>
        <cfvo type="percentile" val="50"/>
        <cfvo type="max"/>
        <color rgb="FFF8696B"/>
        <color rgb="FFFFEB84"/>
        <color rgb="FF63BE7B"/>
      </colorScale>
    </cfRule>
  </conditionalFormatting>
  <conditionalFormatting sqref="V82">
    <cfRule type="colorScale" priority="1798">
      <colorScale>
        <cfvo type="min"/>
        <cfvo type="percentile" val="50"/>
        <cfvo type="max"/>
        <color rgb="FFF8696B"/>
        <color rgb="FFFFEB84"/>
        <color rgb="FF63BE7B"/>
      </colorScale>
    </cfRule>
  </conditionalFormatting>
  <conditionalFormatting sqref="V82">
    <cfRule type="cellIs" dxfId="1314" priority="1799" operator="equal">
      <formula>"Gerçekleşmedi"</formula>
    </cfRule>
    <cfRule type="cellIs" dxfId="1313" priority="1800" operator="equal">
      <formula>"Gerçekleşti"</formula>
    </cfRule>
    <cfRule type="cellIs" dxfId="1312" priority="1801" operator="equal">
      <formula>"Planlandı"</formula>
    </cfRule>
    <cfRule type="containsText" dxfId="1311" priority="1802" operator="containsText" text="Planlandı">
      <formula>NOT(ISERROR(SEARCH("Planlandı",V82)))</formula>
    </cfRule>
    <cfRule type="colorScale" priority="1803">
      <colorScale>
        <cfvo type="min"/>
        <cfvo type="percentile" val="50"/>
        <cfvo type="max"/>
        <color rgb="FFF8696B"/>
        <color rgb="FFFFEB84"/>
        <color rgb="FF63BE7B"/>
      </colorScale>
    </cfRule>
  </conditionalFormatting>
  <conditionalFormatting sqref="V82">
    <cfRule type="colorScale" priority="1804">
      <colorScale>
        <cfvo type="min"/>
        <cfvo type="percentile" val="50"/>
        <cfvo type="max"/>
        <color rgb="FFF8696B"/>
        <color rgb="FFFFEB84"/>
        <color rgb="FF63BE7B"/>
      </colorScale>
    </cfRule>
  </conditionalFormatting>
  <conditionalFormatting sqref="V82">
    <cfRule type="cellIs" dxfId="1310" priority="1805" operator="equal">
      <formula>"Gerçekleşmedi"</formula>
    </cfRule>
    <cfRule type="cellIs" dxfId="1309" priority="1806" operator="equal">
      <formula>"Gerçekleşti"</formula>
    </cfRule>
    <cfRule type="cellIs" dxfId="1308" priority="1807" operator="equal">
      <formula>"Planlandı"</formula>
    </cfRule>
    <cfRule type="containsText" dxfId="1307" priority="1808" operator="containsText" text="Planlandı">
      <formula>NOT(ISERROR(SEARCH("Planlandı",V82)))</formula>
    </cfRule>
    <cfRule type="colorScale" priority="1809">
      <colorScale>
        <cfvo type="min"/>
        <cfvo type="percentile" val="50"/>
        <cfvo type="max"/>
        <color rgb="FFF8696B"/>
        <color rgb="FFFFEB84"/>
        <color rgb="FF63BE7B"/>
      </colorScale>
    </cfRule>
  </conditionalFormatting>
  <conditionalFormatting sqref="V82">
    <cfRule type="cellIs" dxfId="1306" priority="1810" operator="equal">
      <formula>"Gerçekleşmedi"</formula>
    </cfRule>
    <cfRule type="cellIs" dxfId="1305" priority="1811" operator="equal">
      <formula>"Gerçekleşti"</formula>
    </cfRule>
    <cfRule type="cellIs" dxfId="1304" priority="1812" operator="equal">
      <formula>"Planlandı"</formula>
    </cfRule>
    <cfRule type="containsText" dxfId="1303" priority="1813" operator="containsText" text="Planlandı">
      <formula>NOT(ISERROR(SEARCH("Planlandı",V82)))</formula>
    </cfRule>
    <cfRule type="colorScale" priority="1814">
      <colorScale>
        <cfvo type="min"/>
        <cfvo type="percentile" val="50"/>
        <cfvo type="max"/>
        <color rgb="FFF8696B"/>
        <color rgb="FFFFEB84"/>
        <color rgb="FF63BE7B"/>
      </colorScale>
    </cfRule>
  </conditionalFormatting>
  <conditionalFormatting sqref="V82">
    <cfRule type="cellIs" dxfId="1302" priority="1815" operator="equal">
      <formula>"Gerçekleşmedi"</formula>
    </cfRule>
    <cfRule type="cellIs" dxfId="1301" priority="1816" operator="equal">
      <formula>"Gerçekleşti"</formula>
    </cfRule>
    <cfRule type="cellIs" dxfId="1300" priority="1817" operator="equal">
      <formula>"Planlandı"</formula>
    </cfRule>
    <cfRule type="containsText" dxfId="1299" priority="1818" operator="containsText" text="Planlandı">
      <formula>NOT(ISERROR(SEARCH("Planlandı",V82)))</formula>
    </cfRule>
    <cfRule type="colorScale" priority="1819">
      <colorScale>
        <cfvo type="min"/>
        <cfvo type="percentile" val="50"/>
        <cfvo type="max"/>
        <color rgb="FFF8696B"/>
        <color rgb="FFFFEB84"/>
        <color rgb="FF63BE7B"/>
      </colorScale>
    </cfRule>
  </conditionalFormatting>
  <conditionalFormatting sqref="V82">
    <cfRule type="cellIs" dxfId="1298" priority="1820" operator="equal">
      <formula>"Gerçekleşmedi"</formula>
    </cfRule>
    <cfRule type="cellIs" dxfId="1297" priority="1821" operator="equal">
      <formula>"Gerçekleşti"</formula>
    </cfRule>
    <cfRule type="cellIs" dxfId="1296" priority="1822" operator="equal">
      <formula>"Planlandı"</formula>
    </cfRule>
    <cfRule type="containsText" dxfId="1295" priority="1823" operator="containsText" text="Planlandı">
      <formula>NOT(ISERROR(SEARCH("Planlandı",V82)))</formula>
    </cfRule>
    <cfRule type="colorScale" priority="1824">
      <colorScale>
        <cfvo type="min"/>
        <cfvo type="percentile" val="50"/>
        <cfvo type="max"/>
        <color rgb="FFF8696B"/>
        <color rgb="FFFFEB84"/>
        <color rgb="FF63BE7B"/>
      </colorScale>
    </cfRule>
  </conditionalFormatting>
  <conditionalFormatting sqref="V82">
    <cfRule type="cellIs" dxfId="1294" priority="1825" operator="equal">
      <formula>"Gerçekleşmedi"</formula>
    </cfRule>
    <cfRule type="cellIs" dxfId="1293" priority="1826" operator="equal">
      <formula>"Gerçekleşti"</formula>
    </cfRule>
    <cfRule type="cellIs" dxfId="1292" priority="1827" operator="equal">
      <formula>"Planlandı"</formula>
    </cfRule>
    <cfRule type="containsText" dxfId="1291" priority="1828" operator="containsText" text="Planlandı">
      <formula>NOT(ISERROR(SEARCH("Planlandı",V82)))</formula>
    </cfRule>
    <cfRule type="colorScale" priority="1829">
      <colorScale>
        <cfvo type="min"/>
        <cfvo type="percentile" val="50"/>
        <cfvo type="max"/>
        <color rgb="FFF8696B"/>
        <color rgb="FFFFEB84"/>
        <color rgb="FF63BE7B"/>
      </colorScale>
    </cfRule>
  </conditionalFormatting>
  <conditionalFormatting sqref="V90">
    <cfRule type="colorScale" priority="1574">
      <colorScale>
        <cfvo type="min"/>
        <cfvo type="percentile" val="50"/>
        <cfvo type="max"/>
        <color rgb="FFF8696B"/>
        <color rgb="FFFFEB84"/>
        <color rgb="FF63BE7B"/>
      </colorScale>
    </cfRule>
  </conditionalFormatting>
  <conditionalFormatting sqref="V90">
    <cfRule type="containsText" dxfId="1290" priority="1573" operator="containsText" text="Planlandı">
      <formula>NOT(ISERROR(SEARCH("Planlandı",V90)))</formula>
    </cfRule>
  </conditionalFormatting>
  <conditionalFormatting sqref="V90">
    <cfRule type="cellIs" dxfId="1289" priority="1572" operator="equal">
      <formula>"Gerçekleşmedi"</formula>
    </cfRule>
  </conditionalFormatting>
  <conditionalFormatting sqref="V90">
    <cfRule type="cellIs" dxfId="1288" priority="1570" operator="equal">
      <formula>"Gerçekleşti"</formula>
    </cfRule>
    <cfRule type="cellIs" dxfId="1287" priority="1571" operator="equal">
      <formula>"Planlandı"</formula>
    </cfRule>
  </conditionalFormatting>
  <conditionalFormatting sqref="V90">
    <cfRule type="cellIs" dxfId="1286" priority="1599" operator="equal">
      <formula>"Gerçekleşmedi"</formula>
    </cfRule>
    <cfRule type="cellIs" dxfId="1285" priority="1600" operator="equal">
      <formula>"Gerçekleşti"</formula>
    </cfRule>
    <cfRule type="cellIs" dxfId="1284" priority="1601" operator="equal">
      <formula>"Planlandı"</formula>
    </cfRule>
    <cfRule type="containsText" dxfId="1283" priority="1602" operator="containsText" text="Planlandı">
      <formula>NOT(ISERROR(SEARCH("Planlandı",V90)))</formula>
    </cfRule>
  </conditionalFormatting>
  <conditionalFormatting sqref="V90">
    <cfRule type="cellIs" dxfId="1282" priority="1595" operator="equal">
      <formula>"Gerçekleşmedi"</formula>
    </cfRule>
    <cfRule type="cellIs" dxfId="1281" priority="1596" operator="equal">
      <formula>"Gerçekleşti"</formula>
    </cfRule>
    <cfRule type="cellIs" dxfId="1280" priority="1597" operator="equal">
      <formula>"Planlandı"</formula>
    </cfRule>
    <cfRule type="containsText" dxfId="1279" priority="1598" operator="containsText" text="Planlandı">
      <formula>NOT(ISERROR(SEARCH("Planlandı",V90)))</formula>
    </cfRule>
  </conditionalFormatting>
  <conditionalFormatting sqref="V90">
    <cfRule type="containsText" dxfId="1278" priority="1578" operator="containsText" text="Planlandı">
      <formula>NOT(ISERROR(SEARCH("Planlandı",V90)))</formula>
    </cfRule>
  </conditionalFormatting>
  <conditionalFormatting sqref="V90">
    <cfRule type="cellIs" dxfId="1277" priority="1603" operator="equal">
      <formula>"Gerçekleşmedi"</formula>
    </cfRule>
    <cfRule type="cellIs" dxfId="1276" priority="1604" operator="equal">
      <formula>"Gerçekleşti"</formula>
    </cfRule>
    <cfRule type="cellIs" dxfId="1275" priority="1605" operator="equal">
      <formula>"Planlandı"</formula>
    </cfRule>
    <cfRule type="containsText" dxfId="1274" priority="1606" operator="containsText" text="Planlandı">
      <formula>NOT(ISERROR(SEARCH("Planlandı",V90)))</formula>
    </cfRule>
  </conditionalFormatting>
  <conditionalFormatting sqref="V90">
    <cfRule type="cellIs" dxfId="1273" priority="1579" operator="equal">
      <formula>"Gerçekleşmedi"</formula>
    </cfRule>
    <cfRule type="cellIs" dxfId="1272" priority="1580" operator="equal">
      <formula>"Gerçekleşti"</formula>
    </cfRule>
    <cfRule type="cellIs" dxfId="1271" priority="1581" operator="equal">
      <formula>"Planlandı"</formula>
    </cfRule>
    <cfRule type="containsText" dxfId="1270" priority="1582" operator="containsText" text="Planlandı">
      <formula>NOT(ISERROR(SEARCH("Planlandı",V90)))</formula>
    </cfRule>
  </conditionalFormatting>
  <conditionalFormatting sqref="V90">
    <cfRule type="cellIs" dxfId="1269" priority="1583" operator="equal">
      <formula>"Gerçekleşmedi"</formula>
    </cfRule>
    <cfRule type="cellIs" dxfId="1268" priority="1584" operator="equal">
      <formula>"Gerçekleşti"</formula>
    </cfRule>
    <cfRule type="cellIs" dxfId="1267" priority="1585" operator="equal">
      <formula>"Planlandı"</formula>
    </cfRule>
    <cfRule type="containsText" dxfId="1266" priority="1586" operator="containsText" text="Planlandı">
      <formula>NOT(ISERROR(SEARCH("Planlandı",V90)))</formula>
    </cfRule>
  </conditionalFormatting>
  <conditionalFormatting sqref="V90">
    <cfRule type="cellIs" dxfId="1265" priority="1587" operator="equal">
      <formula>"Gerçekleşmedi"</formula>
    </cfRule>
    <cfRule type="cellIs" dxfId="1264" priority="1588" operator="equal">
      <formula>"Gerçekleşti"</formula>
    </cfRule>
    <cfRule type="cellIs" dxfId="1263" priority="1589" operator="equal">
      <formula>"Planlandı"</formula>
    </cfRule>
    <cfRule type="containsText" dxfId="1262" priority="1590" operator="containsText" text="Planlandı">
      <formula>NOT(ISERROR(SEARCH("Planlandı",V90)))</formula>
    </cfRule>
  </conditionalFormatting>
  <conditionalFormatting sqref="V90">
    <cfRule type="cellIs" dxfId="1261" priority="1607" operator="equal">
      <formula>"Gerçekleşmedi"</formula>
    </cfRule>
    <cfRule type="cellIs" dxfId="1260" priority="1608" operator="equal">
      <formula>"Gerçekleşti"</formula>
    </cfRule>
    <cfRule type="cellIs" dxfId="1259" priority="1609" operator="equal">
      <formula>"Planlandı"</formula>
    </cfRule>
    <cfRule type="containsText" dxfId="1258" priority="1610" operator="containsText" text="Planlandı">
      <formula>NOT(ISERROR(SEARCH("Planlandı",V90)))</formula>
    </cfRule>
  </conditionalFormatting>
  <conditionalFormatting sqref="V90">
    <cfRule type="cellIs" dxfId="1257" priority="1591" operator="equal">
      <formula>"Gerçekleşmedi"</formula>
    </cfRule>
    <cfRule type="cellIs" dxfId="1256" priority="1592" operator="equal">
      <formula>"Gerçekleşti"</formula>
    </cfRule>
    <cfRule type="cellIs" dxfId="1255" priority="1593" operator="equal">
      <formula>"Planlandı"</formula>
    </cfRule>
    <cfRule type="containsText" dxfId="1254" priority="1594" operator="containsText" text="Planlandı">
      <formula>NOT(ISERROR(SEARCH("Planlandı",V90)))</formula>
    </cfRule>
  </conditionalFormatting>
  <conditionalFormatting sqref="V90">
    <cfRule type="cellIs" dxfId="1253" priority="1611" operator="equal">
      <formula>"Gerçekleşmedi"</formula>
    </cfRule>
    <cfRule type="cellIs" dxfId="1252" priority="1612" operator="equal">
      <formula>"Gerçekleşti"</formula>
    </cfRule>
    <cfRule type="cellIs" dxfId="1251" priority="1613" operator="equal">
      <formula>"Planlandı"</formula>
    </cfRule>
    <cfRule type="containsText" dxfId="1250" priority="1614" operator="containsText" text="Planlandı">
      <formula>NOT(ISERROR(SEARCH("Planlandı",V90)))</formula>
    </cfRule>
  </conditionalFormatting>
  <conditionalFormatting sqref="V90">
    <cfRule type="cellIs" dxfId="1249" priority="1615" operator="equal">
      <formula>"Gerçekleşmedi"</formula>
    </cfRule>
    <cfRule type="cellIs" dxfId="1248" priority="1616" operator="equal">
      <formula>"Gerçekleşti"</formula>
    </cfRule>
    <cfRule type="cellIs" dxfId="1247" priority="1617" operator="equal">
      <formula>"Planlandı"</formula>
    </cfRule>
    <cfRule type="containsText" dxfId="1246" priority="1618" operator="containsText" text="Planlandı">
      <formula>NOT(ISERROR(SEARCH("Planlandı",V90)))</formula>
    </cfRule>
  </conditionalFormatting>
  <conditionalFormatting sqref="V90">
    <cfRule type="cellIs" dxfId="1245" priority="1565" operator="equal">
      <formula>"Gerçekleşmedi"</formula>
    </cfRule>
    <cfRule type="cellIs" dxfId="1244" priority="1566" operator="equal">
      <formula>"Gerçekleşti"</formula>
    </cfRule>
    <cfRule type="cellIs" dxfId="1243" priority="1567" operator="equal">
      <formula>"Planlandı"</formula>
    </cfRule>
    <cfRule type="containsText" dxfId="1242" priority="1568" operator="containsText" text="Planlandı">
      <formula>NOT(ISERROR(SEARCH("Planlandı",V90)))</formula>
    </cfRule>
  </conditionalFormatting>
  <conditionalFormatting sqref="V90">
    <cfRule type="containsText" dxfId="1241" priority="1563" operator="containsText" text="Planlandı">
      <formula>NOT(ISERROR(SEARCH("Planlandı",V90)))</formula>
    </cfRule>
  </conditionalFormatting>
  <conditionalFormatting sqref="V90">
    <cfRule type="colorScale" priority="1569">
      <colorScale>
        <cfvo type="min"/>
        <cfvo type="percentile" val="50"/>
        <cfvo type="max"/>
        <color rgb="FFF8696B"/>
        <color rgb="FFFFEB84"/>
        <color rgb="FF63BE7B"/>
      </colorScale>
    </cfRule>
  </conditionalFormatting>
  <conditionalFormatting sqref="V90">
    <cfRule type="cellIs" dxfId="1240" priority="1560" operator="equal">
      <formula>"Gerçekleşmedi"</formula>
    </cfRule>
    <cfRule type="cellIs" dxfId="1239" priority="1561" operator="equal">
      <formula>"Gerçekleşti"</formula>
    </cfRule>
    <cfRule type="cellIs" dxfId="1238" priority="1562" operator="equal">
      <formula>"Planlandı"</formula>
    </cfRule>
    <cfRule type="colorScale" priority="1564">
      <colorScale>
        <cfvo type="min"/>
        <cfvo type="percentile" val="50"/>
        <cfvo type="max"/>
        <color rgb="FFF8696B"/>
        <color rgb="FFFFEB84"/>
        <color rgb="FF63BE7B"/>
      </colorScale>
    </cfRule>
  </conditionalFormatting>
  <conditionalFormatting sqref="V90">
    <cfRule type="cellIs" dxfId="1237" priority="1575" operator="equal">
      <formula>"Gerçekleşmedi"</formula>
    </cfRule>
    <cfRule type="cellIs" dxfId="1236" priority="1576" operator="equal">
      <formula>"Gerçekleşti"</formula>
    </cfRule>
    <cfRule type="cellIs" dxfId="1235" priority="1577" operator="equal">
      <formula>"Planlandı"</formula>
    </cfRule>
  </conditionalFormatting>
  <conditionalFormatting sqref="V90">
    <cfRule type="colorScale" priority="1559">
      <colorScale>
        <cfvo type="min"/>
        <cfvo type="percentile" val="50"/>
        <cfvo type="max"/>
        <color rgb="FFF8696B"/>
        <color rgb="FFFFEB84"/>
        <color rgb="FF63BE7B"/>
      </colorScale>
    </cfRule>
  </conditionalFormatting>
  <conditionalFormatting sqref="V90">
    <cfRule type="cellIs" dxfId="1234" priority="1555" operator="equal">
      <formula>"Gerçekleşmedi"</formula>
    </cfRule>
    <cfRule type="cellIs" dxfId="1233" priority="1556" operator="equal">
      <formula>"Gerçekleşti"</formula>
    </cfRule>
    <cfRule type="cellIs" dxfId="1232" priority="1557" operator="equal">
      <formula>"Planlandı"</formula>
    </cfRule>
    <cfRule type="containsText" dxfId="1231" priority="1558" operator="containsText" text="Planlandı">
      <formula>NOT(ISERROR(SEARCH("Planlandı",V90)))</formula>
    </cfRule>
  </conditionalFormatting>
  <conditionalFormatting sqref="V90">
    <cfRule type="cellIs" dxfId="1230" priority="1619" operator="equal">
      <formula>"Gerçekleşemedi"</formula>
    </cfRule>
    <cfRule type="colorScale" priority="1620">
      <colorScale>
        <cfvo type="min"/>
        <cfvo type="percentile" val="50"/>
        <cfvo type="max"/>
        <color rgb="FFF8696B"/>
        <color rgb="FFFFEB84"/>
        <color rgb="FF63BE7B"/>
      </colorScale>
    </cfRule>
  </conditionalFormatting>
  <conditionalFormatting sqref="V90">
    <cfRule type="colorScale" priority="1621">
      <colorScale>
        <cfvo type="min"/>
        <cfvo type="percentile" val="50"/>
        <cfvo type="max"/>
        <color rgb="FFF8696B"/>
        <color rgb="FFFFEB84"/>
        <color rgb="FF63BE7B"/>
      </colorScale>
    </cfRule>
  </conditionalFormatting>
  <conditionalFormatting sqref="V90">
    <cfRule type="colorScale" priority="1622">
      <colorScale>
        <cfvo type="min"/>
        <cfvo type="percentile" val="50"/>
        <cfvo type="max"/>
        <color rgb="FFF8696B"/>
        <color rgb="FFFFEB84"/>
        <color rgb="FF63BE7B"/>
      </colorScale>
    </cfRule>
  </conditionalFormatting>
  <conditionalFormatting sqref="V90">
    <cfRule type="colorScale" priority="1623">
      <colorScale>
        <cfvo type="min"/>
        <cfvo type="percentile" val="50"/>
        <cfvo type="max"/>
        <color rgb="FFF8696B"/>
        <color rgb="FFFFEB84"/>
        <color rgb="FF63BE7B"/>
      </colorScale>
    </cfRule>
  </conditionalFormatting>
  <conditionalFormatting sqref="V90">
    <cfRule type="colorScale" priority="1624">
      <colorScale>
        <cfvo type="min"/>
        <cfvo type="percentile" val="50"/>
        <cfvo type="max"/>
        <color rgb="FFF8696B"/>
        <color rgb="FFFFEB84"/>
        <color rgb="FF63BE7B"/>
      </colorScale>
    </cfRule>
  </conditionalFormatting>
  <conditionalFormatting sqref="V90">
    <cfRule type="colorScale" priority="1625">
      <colorScale>
        <cfvo type="min"/>
        <cfvo type="percentile" val="50"/>
        <cfvo type="max"/>
        <color rgb="FFF8696B"/>
        <color rgb="FFFFEB84"/>
        <color rgb="FF63BE7B"/>
      </colorScale>
    </cfRule>
  </conditionalFormatting>
  <conditionalFormatting sqref="V90">
    <cfRule type="colorScale" priority="1626">
      <colorScale>
        <cfvo type="min"/>
        <cfvo type="percentile" val="50"/>
        <cfvo type="max"/>
        <color rgb="FFF8696B"/>
        <color rgb="FFFFEB84"/>
        <color rgb="FF63BE7B"/>
      </colorScale>
    </cfRule>
  </conditionalFormatting>
  <conditionalFormatting sqref="V90">
    <cfRule type="colorScale" priority="1627">
      <colorScale>
        <cfvo type="min"/>
        <cfvo type="percentile" val="50"/>
        <cfvo type="max"/>
        <color rgb="FFF8696B"/>
        <color rgb="FFFFEB84"/>
        <color rgb="FF63BE7B"/>
      </colorScale>
    </cfRule>
  </conditionalFormatting>
  <conditionalFormatting sqref="V90">
    <cfRule type="colorScale" priority="1628">
      <colorScale>
        <cfvo type="min"/>
        <cfvo type="percentile" val="50"/>
        <cfvo type="max"/>
        <color rgb="FFF8696B"/>
        <color rgb="FFFFEB84"/>
        <color rgb="FF63BE7B"/>
      </colorScale>
    </cfRule>
  </conditionalFormatting>
  <conditionalFormatting sqref="V90">
    <cfRule type="colorScale" priority="1629">
      <colorScale>
        <cfvo type="min"/>
        <cfvo type="percentile" val="50"/>
        <cfvo type="max"/>
        <color rgb="FFF8696B"/>
        <color rgb="FFFFEB84"/>
        <color rgb="FF63BE7B"/>
      </colorScale>
    </cfRule>
  </conditionalFormatting>
  <conditionalFormatting sqref="V90">
    <cfRule type="cellIs" dxfId="1229" priority="1630" operator="equal">
      <formula>"Gerçekleşmedi"</formula>
    </cfRule>
    <cfRule type="cellIs" dxfId="1228" priority="1631" operator="equal">
      <formula>"Gerçekleşti"</formula>
    </cfRule>
    <cfRule type="cellIs" dxfId="1227" priority="1632" operator="equal">
      <formula>"Planlandı"</formula>
    </cfRule>
    <cfRule type="containsText" dxfId="1226" priority="1633" operator="containsText" text="Planlandı">
      <formula>NOT(ISERROR(SEARCH("Planlandı",V90)))</formula>
    </cfRule>
    <cfRule type="colorScale" priority="1634">
      <colorScale>
        <cfvo type="min"/>
        <cfvo type="percentile" val="50"/>
        <cfvo type="max"/>
        <color rgb="FFF8696B"/>
        <color rgb="FFFFEB84"/>
        <color rgb="FF63BE7B"/>
      </colorScale>
    </cfRule>
  </conditionalFormatting>
  <conditionalFormatting sqref="V90">
    <cfRule type="colorScale" priority="1635">
      <colorScale>
        <cfvo type="min"/>
        <cfvo type="percentile" val="50"/>
        <cfvo type="max"/>
        <color rgb="FFF8696B"/>
        <color rgb="FFFFEB84"/>
        <color rgb="FF63BE7B"/>
      </colorScale>
    </cfRule>
  </conditionalFormatting>
  <conditionalFormatting sqref="V90">
    <cfRule type="cellIs" dxfId="1225" priority="1636" operator="equal">
      <formula>"Gerçekleşmedi"</formula>
    </cfRule>
    <cfRule type="cellIs" dxfId="1224" priority="1637" operator="equal">
      <formula>"Gerçekleşti"</formula>
    </cfRule>
    <cfRule type="cellIs" dxfId="1223" priority="1638" operator="equal">
      <formula>"Planlandı"</formula>
    </cfRule>
    <cfRule type="containsText" dxfId="1222" priority="1639" operator="containsText" text="Planlandı">
      <formula>NOT(ISERROR(SEARCH("Planlandı",V90)))</formula>
    </cfRule>
    <cfRule type="colorScale" priority="1640">
      <colorScale>
        <cfvo type="min"/>
        <cfvo type="percentile" val="50"/>
        <cfvo type="max"/>
        <color rgb="FFF8696B"/>
        <color rgb="FFFFEB84"/>
        <color rgb="FF63BE7B"/>
      </colorScale>
    </cfRule>
  </conditionalFormatting>
  <conditionalFormatting sqref="V90">
    <cfRule type="cellIs" dxfId="1221" priority="1641" operator="equal">
      <formula>"Gerçekleşmedi"</formula>
    </cfRule>
    <cfRule type="cellIs" dxfId="1220" priority="1642" operator="equal">
      <formula>"Gerçekleşti"</formula>
    </cfRule>
    <cfRule type="cellIs" dxfId="1219" priority="1643" operator="equal">
      <formula>"Planlandı"</formula>
    </cfRule>
    <cfRule type="containsText" dxfId="1218" priority="1644" operator="containsText" text="Planlandı">
      <formula>NOT(ISERROR(SEARCH("Planlandı",V90)))</formula>
    </cfRule>
    <cfRule type="colorScale" priority="1645">
      <colorScale>
        <cfvo type="min"/>
        <cfvo type="percentile" val="50"/>
        <cfvo type="max"/>
        <color rgb="FFF8696B"/>
        <color rgb="FFFFEB84"/>
        <color rgb="FF63BE7B"/>
      </colorScale>
    </cfRule>
  </conditionalFormatting>
  <conditionalFormatting sqref="V90">
    <cfRule type="cellIs" dxfId="1217" priority="1646" operator="equal">
      <formula>"Gerçekleşmedi"</formula>
    </cfRule>
    <cfRule type="cellIs" dxfId="1216" priority="1647" operator="equal">
      <formula>"Gerçekleşti"</formula>
    </cfRule>
    <cfRule type="cellIs" dxfId="1215" priority="1648" operator="equal">
      <formula>"Planlandı"</formula>
    </cfRule>
    <cfRule type="containsText" dxfId="1214" priority="1649" operator="containsText" text="Planlandı">
      <formula>NOT(ISERROR(SEARCH("Planlandı",V90)))</formula>
    </cfRule>
    <cfRule type="colorScale" priority="1650">
      <colorScale>
        <cfvo type="min"/>
        <cfvo type="percentile" val="50"/>
        <cfvo type="max"/>
        <color rgb="FFF8696B"/>
        <color rgb="FFFFEB84"/>
        <color rgb="FF63BE7B"/>
      </colorScale>
    </cfRule>
  </conditionalFormatting>
  <conditionalFormatting sqref="V90">
    <cfRule type="cellIs" dxfId="1213" priority="1651" operator="equal">
      <formula>"Gerçekleşmedi"</formula>
    </cfRule>
    <cfRule type="cellIs" dxfId="1212" priority="1652" operator="equal">
      <formula>"Gerçekleşti"</formula>
    </cfRule>
    <cfRule type="cellIs" dxfId="1211" priority="1653" operator="equal">
      <formula>"Planlandı"</formula>
    </cfRule>
    <cfRule type="containsText" dxfId="1210" priority="1654" operator="containsText" text="Planlandı">
      <formula>NOT(ISERROR(SEARCH("Planlandı",V90)))</formula>
    </cfRule>
    <cfRule type="colorScale" priority="1655">
      <colorScale>
        <cfvo type="min"/>
        <cfvo type="percentile" val="50"/>
        <cfvo type="max"/>
        <color rgb="FFF8696B"/>
        <color rgb="FFFFEB84"/>
        <color rgb="FF63BE7B"/>
      </colorScale>
    </cfRule>
  </conditionalFormatting>
  <conditionalFormatting sqref="V90">
    <cfRule type="cellIs" dxfId="1209" priority="1656" operator="equal">
      <formula>"Gerçekleşmedi"</formula>
    </cfRule>
    <cfRule type="cellIs" dxfId="1208" priority="1657" operator="equal">
      <formula>"Gerçekleşti"</formula>
    </cfRule>
    <cfRule type="cellIs" dxfId="1207" priority="1658" operator="equal">
      <formula>"Planlandı"</formula>
    </cfRule>
    <cfRule type="containsText" dxfId="1206" priority="1659" operator="containsText" text="Planlandı">
      <formula>NOT(ISERROR(SEARCH("Planlandı",V90)))</formula>
    </cfRule>
    <cfRule type="colorScale" priority="1660">
      <colorScale>
        <cfvo type="min"/>
        <cfvo type="percentile" val="50"/>
        <cfvo type="max"/>
        <color rgb="FFF8696B"/>
        <color rgb="FFFFEB84"/>
        <color rgb="FF63BE7B"/>
      </colorScale>
    </cfRule>
  </conditionalFormatting>
  <conditionalFormatting sqref="V95">
    <cfRule type="cellIs" dxfId="1205" priority="1492" operator="equal">
      <formula>"Gerçekleşmedi"</formula>
    </cfRule>
    <cfRule type="cellIs" dxfId="1204" priority="1493" operator="equal">
      <formula>"Gerçekleşti"</formula>
    </cfRule>
    <cfRule type="cellIs" dxfId="1203" priority="1494" operator="equal">
      <formula>"Planlandı"</formula>
    </cfRule>
    <cfRule type="containsText" dxfId="1202" priority="1495" operator="containsText" text="Planlandı">
      <formula>NOT(ISERROR(SEARCH("Planlandı",V95)))</formula>
    </cfRule>
  </conditionalFormatting>
  <conditionalFormatting sqref="V95">
    <cfRule type="colorScale" priority="1500">
      <colorScale>
        <cfvo type="min"/>
        <cfvo type="percentile" val="50"/>
        <cfvo type="max"/>
        <color rgb="FFF8696B"/>
        <color rgb="FFFFEB84"/>
        <color rgb="FF63BE7B"/>
      </colorScale>
    </cfRule>
  </conditionalFormatting>
  <conditionalFormatting sqref="V95">
    <cfRule type="containsText" dxfId="1201" priority="1499" operator="containsText" text="Planlandı">
      <formula>NOT(ISERROR(SEARCH("Planlandı",V95)))</formula>
    </cfRule>
  </conditionalFormatting>
  <conditionalFormatting sqref="V95">
    <cfRule type="cellIs" dxfId="1200" priority="1497" operator="equal">
      <formula>"Gerçekleşti"</formula>
    </cfRule>
    <cfRule type="cellIs" dxfId="1199" priority="1498" operator="equal">
      <formula>"Planlandı"</formula>
    </cfRule>
  </conditionalFormatting>
  <conditionalFormatting sqref="V95">
    <cfRule type="cellIs" dxfId="1198" priority="1496" operator="equal">
      <formula>"Gerçekleşmedi"</formula>
    </cfRule>
  </conditionalFormatting>
  <conditionalFormatting sqref="V95">
    <cfRule type="cellIs" dxfId="1197" priority="1489" operator="equal">
      <formula>"Gerçekleşmedi"</formula>
    </cfRule>
    <cfRule type="cellIs" dxfId="1196" priority="1490" operator="equal">
      <formula>"Gerçekleşti"</formula>
    </cfRule>
    <cfRule type="cellIs" dxfId="1195" priority="1491" operator="equal">
      <formula>"Planlandı"</formula>
    </cfRule>
  </conditionalFormatting>
  <conditionalFormatting sqref="V95">
    <cfRule type="cellIs" dxfId="1194" priority="1484" operator="equal">
      <formula>"Gerçekleşmedi"</formula>
    </cfRule>
    <cfRule type="cellIs" dxfId="1193" priority="1485" operator="equal">
      <formula>"Gerçekleşti"</formula>
    </cfRule>
    <cfRule type="cellIs" dxfId="1192" priority="1486" operator="equal">
      <formula>"Planlandı"</formula>
    </cfRule>
    <cfRule type="containsText" dxfId="1191" priority="1487" operator="containsText" text="Planlandı">
      <formula>NOT(ISERROR(SEARCH("Planlandı",V95)))</formula>
    </cfRule>
  </conditionalFormatting>
  <conditionalFormatting sqref="V95">
    <cfRule type="containsText" dxfId="1190" priority="1482" operator="containsText" text="Planlandı">
      <formula>NOT(ISERROR(SEARCH("Planlandı",V95)))</formula>
    </cfRule>
  </conditionalFormatting>
  <conditionalFormatting sqref="V95">
    <cfRule type="colorScale" priority="1488">
      <colorScale>
        <cfvo type="min"/>
        <cfvo type="percentile" val="50"/>
        <cfvo type="max"/>
        <color rgb="FFF8696B"/>
        <color rgb="FFFFEB84"/>
        <color rgb="FF63BE7B"/>
      </colorScale>
    </cfRule>
  </conditionalFormatting>
  <conditionalFormatting sqref="V95">
    <cfRule type="colorScale" priority="1478">
      <colorScale>
        <cfvo type="min"/>
        <cfvo type="percentile" val="50"/>
        <cfvo type="max"/>
        <color rgb="FFF8696B"/>
        <color rgb="FFFFEB84"/>
        <color rgb="FF63BE7B"/>
      </colorScale>
    </cfRule>
  </conditionalFormatting>
  <conditionalFormatting sqref="V95">
    <cfRule type="cellIs" dxfId="1189" priority="1474" operator="equal">
      <formula>"Gerçekleşmedi"</formula>
    </cfRule>
    <cfRule type="cellIs" dxfId="1188" priority="1475" operator="equal">
      <formula>"Gerçekleşti"</formula>
    </cfRule>
    <cfRule type="cellIs" dxfId="1187" priority="1476" operator="equal">
      <formula>"Planlandı"</formula>
    </cfRule>
    <cfRule type="containsText" dxfId="1186" priority="1477" operator="containsText" text="Planlandı">
      <formula>NOT(ISERROR(SEARCH("Planlandı",V95)))</formula>
    </cfRule>
  </conditionalFormatting>
  <conditionalFormatting sqref="V95">
    <cfRule type="cellIs" dxfId="1185" priority="1479" operator="equal">
      <formula>"Gerçekleşmedi"</formula>
    </cfRule>
    <cfRule type="cellIs" dxfId="1184" priority="1480" operator="equal">
      <formula>"Gerçekleşti"</formula>
    </cfRule>
    <cfRule type="cellIs" dxfId="1183" priority="1481" operator="equal">
      <formula>"Planlandı"</formula>
    </cfRule>
    <cfRule type="colorScale" priority="1483">
      <colorScale>
        <cfvo type="min"/>
        <cfvo type="percentile" val="50"/>
        <cfvo type="max"/>
        <color rgb="FFF8696B"/>
        <color rgb="FFFFEB84"/>
        <color rgb="FF63BE7B"/>
      </colorScale>
    </cfRule>
  </conditionalFormatting>
  <conditionalFormatting sqref="V95">
    <cfRule type="colorScale" priority="1473">
      <colorScale>
        <cfvo type="min"/>
        <cfvo type="percentile" val="50"/>
        <cfvo type="max"/>
        <color rgb="FFF8696B"/>
        <color rgb="FFFFEB84"/>
        <color rgb="FF63BE7B"/>
      </colorScale>
    </cfRule>
  </conditionalFormatting>
  <conditionalFormatting sqref="V95">
    <cfRule type="cellIs" dxfId="1182" priority="1469" operator="equal">
      <formula>"Gerçekleşmedi"</formula>
    </cfRule>
    <cfRule type="cellIs" dxfId="1181" priority="1470" operator="equal">
      <formula>"Gerçekleşti"</formula>
    </cfRule>
    <cfRule type="cellIs" dxfId="1180" priority="1471" operator="equal">
      <formula>"Planlandı"</formula>
    </cfRule>
    <cfRule type="containsText" dxfId="1179" priority="1472" operator="containsText" text="Planlandı">
      <formula>NOT(ISERROR(SEARCH("Planlandı",V95)))</formula>
    </cfRule>
  </conditionalFormatting>
  <conditionalFormatting sqref="V95">
    <cfRule type="cellIs" dxfId="1178" priority="1501" operator="equal">
      <formula>"Gerçekleşemedi"</formula>
    </cfRule>
    <cfRule type="colorScale" priority="1502">
      <colorScale>
        <cfvo type="min"/>
        <cfvo type="percentile" val="50"/>
        <cfvo type="max"/>
        <color rgb="FFF8696B"/>
        <color rgb="FFFFEB84"/>
        <color rgb="FF63BE7B"/>
      </colorScale>
    </cfRule>
  </conditionalFormatting>
  <conditionalFormatting sqref="V95">
    <cfRule type="colorScale" priority="1503">
      <colorScale>
        <cfvo type="min"/>
        <cfvo type="percentile" val="50"/>
        <cfvo type="max"/>
        <color rgb="FFF8696B"/>
        <color rgb="FFFFEB84"/>
        <color rgb="FF63BE7B"/>
      </colorScale>
    </cfRule>
  </conditionalFormatting>
  <conditionalFormatting sqref="V95">
    <cfRule type="colorScale" priority="1504">
      <colorScale>
        <cfvo type="min"/>
        <cfvo type="percentile" val="50"/>
        <cfvo type="max"/>
        <color rgb="FFF8696B"/>
        <color rgb="FFFFEB84"/>
        <color rgb="FF63BE7B"/>
      </colorScale>
    </cfRule>
  </conditionalFormatting>
  <conditionalFormatting sqref="V95">
    <cfRule type="colorScale" priority="1505">
      <colorScale>
        <cfvo type="min"/>
        <cfvo type="percentile" val="50"/>
        <cfvo type="max"/>
        <color rgb="FFF8696B"/>
        <color rgb="FFFFEB84"/>
        <color rgb="FF63BE7B"/>
      </colorScale>
    </cfRule>
  </conditionalFormatting>
  <conditionalFormatting sqref="V95">
    <cfRule type="colorScale" priority="1506">
      <colorScale>
        <cfvo type="min"/>
        <cfvo type="percentile" val="50"/>
        <cfvo type="max"/>
        <color rgb="FFF8696B"/>
        <color rgb="FFFFEB84"/>
        <color rgb="FF63BE7B"/>
      </colorScale>
    </cfRule>
  </conditionalFormatting>
  <conditionalFormatting sqref="V95">
    <cfRule type="colorScale" priority="1507">
      <colorScale>
        <cfvo type="min"/>
        <cfvo type="percentile" val="50"/>
        <cfvo type="max"/>
        <color rgb="FFF8696B"/>
        <color rgb="FFFFEB84"/>
        <color rgb="FF63BE7B"/>
      </colorScale>
    </cfRule>
  </conditionalFormatting>
  <conditionalFormatting sqref="V95">
    <cfRule type="colorScale" priority="1508">
      <colorScale>
        <cfvo type="min"/>
        <cfvo type="percentile" val="50"/>
        <cfvo type="max"/>
        <color rgb="FFF8696B"/>
        <color rgb="FFFFEB84"/>
        <color rgb="FF63BE7B"/>
      </colorScale>
    </cfRule>
  </conditionalFormatting>
  <conditionalFormatting sqref="V95">
    <cfRule type="colorScale" priority="1509">
      <colorScale>
        <cfvo type="min"/>
        <cfvo type="percentile" val="50"/>
        <cfvo type="max"/>
        <color rgb="FFF8696B"/>
        <color rgb="FFFFEB84"/>
        <color rgb="FF63BE7B"/>
      </colorScale>
    </cfRule>
  </conditionalFormatting>
  <conditionalFormatting sqref="V95">
    <cfRule type="colorScale" priority="1510">
      <colorScale>
        <cfvo type="min"/>
        <cfvo type="percentile" val="50"/>
        <cfvo type="max"/>
        <color rgb="FFF8696B"/>
        <color rgb="FFFFEB84"/>
        <color rgb="FF63BE7B"/>
      </colorScale>
    </cfRule>
  </conditionalFormatting>
  <conditionalFormatting sqref="V95">
    <cfRule type="colorScale" priority="1511">
      <colorScale>
        <cfvo type="min"/>
        <cfvo type="percentile" val="50"/>
        <cfvo type="max"/>
        <color rgb="FFF8696B"/>
        <color rgb="FFFFEB84"/>
        <color rgb="FF63BE7B"/>
      </colorScale>
    </cfRule>
  </conditionalFormatting>
  <conditionalFormatting sqref="V95">
    <cfRule type="cellIs" dxfId="1177" priority="1512" operator="equal">
      <formula>"Gerçekleşmedi"</formula>
    </cfRule>
    <cfRule type="cellIs" dxfId="1176" priority="1513" operator="equal">
      <formula>"Gerçekleşti"</formula>
    </cfRule>
    <cfRule type="cellIs" dxfId="1175" priority="1514" operator="equal">
      <formula>"Planlandı"</formula>
    </cfRule>
    <cfRule type="containsText" dxfId="1174" priority="1515" operator="containsText" text="Planlandı">
      <formula>NOT(ISERROR(SEARCH("Planlandı",V95)))</formula>
    </cfRule>
    <cfRule type="colorScale" priority="1516">
      <colorScale>
        <cfvo type="min"/>
        <cfvo type="percentile" val="50"/>
        <cfvo type="max"/>
        <color rgb="FFF8696B"/>
        <color rgb="FFFFEB84"/>
        <color rgb="FF63BE7B"/>
      </colorScale>
    </cfRule>
  </conditionalFormatting>
  <conditionalFormatting sqref="V95">
    <cfRule type="colorScale" priority="1517">
      <colorScale>
        <cfvo type="min"/>
        <cfvo type="percentile" val="50"/>
        <cfvo type="max"/>
        <color rgb="FFF8696B"/>
        <color rgb="FFFFEB84"/>
        <color rgb="FF63BE7B"/>
      </colorScale>
    </cfRule>
  </conditionalFormatting>
  <conditionalFormatting sqref="V95">
    <cfRule type="cellIs" dxfId="1173" priority="1518" operator="equal">
      <formula>"Gerçekleşmedi"</formula>
    </cfRule>
    <cfRule type="cellIs" dxfId="1172" priority="1519" operator="equal">
      <formula>"Gerçekleşti"</formula>
    </cfRule>
    <cfRule type="cellIs" dxfId="1171" priority="1520" operator="equal">
      <formula>"Planlandı"</formula>
    </cfRule>
    <cfRule type="containsText" dxfId="1170" priority="1521" operator="containsText" text="Planlandı">
      <formula>NOT(ISERROR(SEARCH("Planlandı",V95)))</formula>
    </cfRule>
    <cfRule type="colorScale" priority="1522">
      <colorScale>
        <cfvo type="min"/>
        <cfvo type="percentile" val="50"/>
        <cfvo type="max"/>
        <color rgb="FFF8696B"/>
        <color rgb="FFFFEB84"/>
        <color rgb="FF63BE7B"/>
      </colorScale>
    </cfRule>
  </conditionalFormatting>
  <conditionalFormatting sqref="V95">
    <cfRule type="cellIs" dxfId="1169" priority="1523" operator="equal">
      <formula>"Gerçekleşmedi"</formula>
    </cfRule>
    <cfRule type="cellIs" dxfId="1168" priority="1524" operator="equal">
      <formula>"Gerçekleşti"</formula>
    </cfRule>
    <cfRule type="cellIs" dxfId="1167" priority="1525" operator="equal">
      <formula>"Planlandı"</formula>
    </cfRule>
    <cfRule type="containsText" dxfId="1166" priority="1526" operator="containsText" text="Planlandı">
      <formula>NOT(ISERROR(SEARCH("Planlandı",V95)))</formula>
    </cfRule>
    <cfRule type="colorScale" priority="1527">
      <colorScale>
        <cfvo type="min"/>
        <cfvo type="percentile" val="50"/>
        <cfvo type="max"/>
        <color rgb="FFF8696B"/>
        <color rgb="FFFFEB84"/>
        <color rgb="FF63BE7B"/>
      </colorScale>
    </cfRule>
  </conditionalFormatting>
  <conditionalFormatting sqref="V95">
    <cfRule type="cellIs" dxfId="1165" priority="1528" operator="equal">
      <formula>"Gerçekleşmedi"</formula>
    </cfRule>
    <cfRule type="cellIs" dxfId="1164" priority="1529" operator="equal">
      <formula>"Gerçekleşti"</formula>
    </cfRule>
    <cfRule type="cellIs" dxfId="1163" priority="1530" operator="equal">
      <formula>"Planlandı"</formula>
    </cfRule>
    <cfRule type="containsText" dxfId="1162" priority="1531" operator="containsText" text="Planlandı">
      <formula>NOT(ISERROR(SEARCH("Planlandı",V95)))</formula>
    </cfRule>
    <cfRule type="colorScale" priority="1532">
      <colorScale>
        <cfvo type="min"/>
        <cfvo type="percentile" val="50"/>
        <cfvo type="max"/>
        <color rgb="FFF8696B"/>
        <color rgb="FFFFEB84"/>
        <color rgb="FF63BE7B"/>
      </colorScale>
    </cfRule>
  </conditionalFormatting>
  <conditionalFormatting sqref="V95">
    <cfRule type="cellIs" dxfId="1161" priority="1533" operator="equal">
      <formula>"Gerçekleşmedi"</formula>
    </cfRule>
    <cfRule type="cellIs" dxfId="1160" priority="1534" operator="equal">
      <formula>"Gerçekleşti"</formula>
    </cfRule>
    <cfRule type="cellIs" dxfId="1159" priority="1535" operator="equal">
      <formula>"Planlandı"</formula>
    </cfRule>
    <cfRule type="containsText" dxfId="1158" priority="1536" operator="containsText" text="Planlandı">
      <formula>NOT(ISERROR(SEARCH("Planlandı",V95)))</formula>
    </cfRule>
    <cfRule type="colorScale" priority="1537">
      <colorScale>
        <cfvo type="min"/>
        <cfvo type="percentile" val="50"/>
        <cfvo type="max"/>
        <color rgb="FFF8696B"/>
        <color rgb="FFFFEB84"/>
        <color rgb="FF63BE7B"/>
      </colorScale>
    </cfRule>
  </conditionalFormatting>
  <conditionalFormatting sqref="V95">
    <cfRule type="cellIs" dxfId="1157" priority="1538" operator="equal">
      <formula>"Gerçekleşmedi"</formula>
    </cfRule>
    <cfRule type="cellIs" dxfId="1156" priority="1539" operator="equal">
      <formula>"Gerçekleşti"</formula>
    </cfRule>
    <cfRule type="cellIs" dxfId="1155" priority="1540" operator="equal">
      <formula>"Planlandı"</formula>
    </cfRule>
    <cfRule type="containsText" dxfId="1154" priority="1541" operator="containsText" text="Planlandı">
      <formula>NOT(ISERROR(SEARCH("Planlandı",V95)))</formula>
    </cfRule>
    <cfRule type="colorScale" priority="1542">
      <colorScale>
        <cfvo type="min"/>
        <cfvo type="percentile" val="50"/>
        <cfvo type="max"/>
        <color rgb="FFF8696B"/>
        <color rgb="FFFFEB84"/>
        <color rgb="FF63BE7B"/>
      </colorScale>
    </cfRule>
  </conditionalFormatting>
  <conditionalFormatting sqref="V95">
    <cfRule type="cellIs" dxfId="1153" priority="1543" operator="equal">
      <formula>"Gerçekleşmedi"</formula>
    </cfRule>
    <cfRule type="cellIs" dxfId="1152" priority="1544" operator="equal">
      <formula>"Gerçekleşti"</formula>
    </cfRule>
    <cfRule type="cellIs" dxfId="1151" priority="1545" operator="equal">
      <formula>"Planlandı"</formula>
    </cfRule>
    <cfRule type="containsText" dxfId="1150" priority="1546" operator="containsText" text="Planlandı">
      <formula>NOT(ISERROR(SEARCH("Planlandı",V95)))</formula>
    </cfRule>
    <cfRule type="colorScale" priority="1547">
      <colorScale>
        <cfvo type="min"/>
        <cfvo type="percentile" val="50"/>
        <cfvo type="max"/>
        <color rgb="FFF8696B"/>
        <color rgb="FFFFEB84"/>
        <color rgb="FF63BE7B"/>
      </colorScale>
    </cfRule>
  </conditionalFormatting>
  <conditionalFormatting sqref="V95">
    <cfRule type="colorScale" priority="1468">
      <colorScale>
        <cfvo type="min"/>
        <cfvo type="percentile" val="50"/>
        <cfvo type="max"/>
        <color rgb="FFF8696B"/>
        <color rgb="FFFFEB84"/>
        <color rgb="FF63BE7B"/>
      </colorScale>
    </cfRule>
  </conditionalFormatting>
  <conditionalFormatting sqref="V95">
    <cfRule type="cellIs" dxfId="1149" priority="1464" operator="equal">
      <formula>"Gerçekleşmedi"</formula>
    </cfRule>
    <cfRule type="cellIs" dxfId="1148" priority="1465" operator="equal">
      <formula>"Gerçekleşti"</formula>
    </cfRule>
    <cfRule type="cellIs" dxfId="1147" priority="1466" operator="equal">
      <formula>"Planlandı"</formula>
    </cfRule>
    <cfRule type="containsText" dxfId="1146" priority="1467" operator="containsText" text="Planlandı">
      <formula>NOT(ISERROR(SEARCH("Planlandı",V95)))</formula>
    </cfRule>
  </conditionalFormatting>
  <conditionalFormatting sqref="V95">
    <cfRule type="cellIs" dxfId="1145" priority="1418" operator="equal">
      <formula>"Gerçekleşti"</formula>
    </cfRule>
    <cfRule type="cellIs" dxfId="1144" priority="1419" operator="equal">
      <formula>"Planlandı"</formula>
    </cfRule>
  </conditionalFormatting>
  <conditionalFormatting sqref="V95">
    <cfRule type="cellIs" dxfId="1143" priority="1444" operator="equal">
      <formula>"Gerçekleşmedi"</formula>
    </cfRule>
    <cfRule type="cellIs" dxfId="1142" priority="1445" operator="equal">
      <formula>"Gerçekleşti"</formula>
    </cfRule>
    <cfRule type="cellIs" dxfId="1141" priority="1446" operator="equal">
      <formula>"Planlandı"</formula>
    </cfRule>
    <cfRule type="containsText" dxfId="1140" priority="1447" operator="containsText" text="Planlandı">
      <formula>NOT(ISERROR(SEARCH("Planlandı",V95)))</formula>
    </cfRule>
  </conditionalFormatting>
  <conditionalFormatting sqref="V95">
    <cfRule type="cellIs" dxfId="1139" priority="1440" operator="equal">
      <formula>"Gerçekleşmedi"</formula>
    </cfRule>
    <cfRule type="cellIs" dxfId="1138" priority="1441" operator="equal">
      <formula>"Gerçekleşti"</formula>
    </cfRule>
    <cfRule type="cellIs" dxfId="1137" priority="1442" operator="equal">
      <formula>"Planlandı"</formula>
    </cfRule>
    <cfRule type="containsText" dxfId="1136" priority="1443" operator="containsText" text="Planlandı">
      <formula>NOT(ISERROR(SEARCH("Planlandı",V95)))</formula>
    </cfRule>
  </conditionalFormatting>
  <conditionalFormatting sqref="V95">
    <cfRule type="containsText" dxfId="1135" priority="1423" operator="containsText" text="Planlandı">
      <formula>NOT(ISERROR(SEARCH("Planlandı",V95)))</formula>
    </cfRule>
  </conditionalFormatting>
  <conditionalFormatting sqref="V95">
    <cfRule type="cellIs" dxfId="1134" priority="1448" operator="equal">
      <formula>"Gerçekleşmedi"</formula>
    </cfRule>
    <cfRule type="cellIs" dxfId="1133" priority="1449" operator="equal">
      <formula>"Gerçekleşti"</formula>
    </cfRule>
    <cfRule type="cellIs" dxfId="1132" priority="1450" operator="equal">
      <formula>"Planlandı"</formula>
    </cfRule>
    <cfRule type="containsText" dxfId="1131" priority="1451" operator="containsText" text="Planlandı">
      <formula>NOT(ISERROR(SEARCH("Planlandı",V95)))</formula>
    </cfRule>
  </conditionalFormatting>
  <conditionalFormatting sqref="V95">
    <cfRule type="cellIs" dxfId="1130" priority="1424" operator="equal">
      <formula>"Gerçekleşmedi"</formula>
    </cfRule>
    <cfRule type="cellIs" dxfId="1129" priority="1425" operator="equal">
      <formula>"Gerçekleşti"</formula>
    </cfRule>
    <cfRule type="cellIs" dxfId="1128" priority="1426" operator="equal">
      <formula>"Planlandı"</formula>
    </cfRule>
    <cfRule type="containsText" dxfId="1127" priority="1427" operator="containsText" text="Planlandı">
      <formula>NOT(ISERROR(SEARCH("Planlandı",V95)))</formula>
    </cfRule>
  </conditionalFormatting>
  <conditionalFormatting sqref="V95">
    <cfRule type="cellIs" dxfId="1126" priority="1428" operator="equal">
      <formula>"Gerçekleşmedi"</formula>
    </cfRule>
    <cfRule type="cellIs" dxfId="1125" priority="1429" operator="equal">
      <formula>"Gerçekleşti"</formula>
    </cfRule>
    <cfRule type="cellIs" dxfId="1124" priority="1430" operator="equal">
      <formula>"Planlandı"</formula>
    </cfRule>
    <cfRule type="containsText" dxfId="1123" priority="1431" operator="containsText" text="Planlandı">
      <formula>NOT(ISERROR(SEARCH("Planlandı",V95)))</formula>
    </cfRule>
  </conditionalFormatting>
  <conditionalFormatting sqref="V95">
    <cfRule type="cellIs" dxfId="1122" priority="1432" operator="equal">
      <formula>"Gerçekleşmedi"</formula>
    </cfRule>
    <cfRule type="cellIs" dxfId="1121" priority="1433" operator="equal">
      <formula>"Gerçekleşti"</formula>
    </cfRule>
    <cfRule type="cellIs" dxfId="1120" priority="1434" operator="equal">
      <formula>"Planlandı"</formula>
    </cfRule>
    <cfRule type="containsText" dxfId="1119" priority="1435" operator="containsText" text="Planlandı">
      <formula>NOT(ISERROR(SEARCH("Planlandı",V95)))</formula>
    </cfRule>
  </conditionalFormatting>
  <conditionalFormatting sqref="V95">
    <cfRule type="cellIs" dxfId="1118" priority="1452" operator="equal">
      <formula>"Gerçekleşmedi"</formula>
    </cfRule>
    <cfRule type="cellIs" dxfId="1117" priority="1453" operator="equal">
      <formula>"Gerçekleşti"</formula>
    </cfRule>
    <cfRule type="cellIs" dxfId="1116" priority="1454" operator="equal">
      <formula>"Planlandı"</formula>
    </cfRule>
    <cfRule type="containsText" dxfId="1115" priority="1455" operator="containsText" text="Planlandı">
      <formula>NOT(ISERROR(SEARCH("Planlandı",V95)))</formula>
    </cfRule>
  </conditionalFormatting>
  <conditionalFormatting sqref="V95">
    <cfRule type="cellIs" dxfId="1114" priority="1436" operator="equal">
      <formula>"Gerçekleşmedi"</formula>
    </cfRule>
    <cfRule type="cellIs" dxfId="1113" priority="1437" operator="equal">
      <formula>"Gerçekleşti"</formula>
    </cfRule>
    <cfRule type="cellIs" dxfId="1112" priority="1438" operator="equal">
      <formula>"Planlandı"</formula>
    </cfRule>
    <cfRule type="containsText" dxfId="1111" priority="1439" operator="containsText" text="Planlandı">
      <formula>NOT(ISERROR(SEARCH("Planlandı",V95)))</formula>
    </cfRule>
  </conditionalFormatting>
  <conditionalFormatting sqref="V95">
    <cfRule type="cellIs" dxfId="1110" priority="1456" operator="equal">
      <formula>"Gerçekleşmedi"</formula>
    </cfRule>
    <cfRule type="cellIs" dxfId="1109" priority="1457" operator="equal">
      <formula>"Gerçekleşti"</formula>
    </cfRule>
    <cfRule type="cellIs" dxfId="1108" priority="1458" operator="equal">
      <formula>"Planlandı"</formula>
    </cfRule>
    <cfRule type="containsText" dxfId="1107" priority="1459" operator="containsText" text="Planlandı">
      <formula>NOT(ISERROR(SEARCH("Planlandı",V95)))</formula>
    </cfRule>
  </conditionalFormatting>
  <conditionalFormatting sqref="V95">
    <cfRule type="cellIs" dxfId="1106" priority="1460" operator="equal">
      <formula>"Gerçekleşmedi"</formula>
    </cfRule>
    <cfRule type="cellIs" dxfId="1105" priority="1461" operator="equal">
      <formula>"Gerçekleşti"</formula>
    </cfRule>
    <cfRule type="cellIs" dxfId="1104" priority="1462" operator="equal">
      <formula>"Planlandı"</formula>
    </cfRule>
    <cfRule type="containsText" dxfId="1103" priority="1463" operator="containsText" text="Planlandı">
      <formula>NOT(ISERROR(SEARCH("Planlandı",V95)))</formula>
    </cfRule>
  </conditionalFormatting>
  <conditionalFormatting sqref="V95">
    <cfRule type="cellIs" dxfId="1102" priority="1420" operator="equal">
      <formula>"Gerçekleşmedi"</formula>
    </cfRule>
    <cfRule type="cellIs" dxfId="1101" priority="1421" operator="equal">
      <formula>"Gerçekleşti"</formula>
    </cfRule>
    <cfRule type="cellIs" dxfId="1100" priority="1422" operator="equal">
      <formula>"Planlandı"</formula>
    </cfRule>
  </conditionalFormatting>
  <conditionalFormatting sqref="V209">
    <cfRule type="cellIs" dxfId="1099" priority="1283" operator="equal">
      <formula>"Gerçekleşmedi"</formula>
    </cfRule>
    <cfRule type="cellIs" dxfId="1098" priority="1284" operator="equal">
      <formula>"Gerçekleşti"</formula>
    </cfRule>
    <cfRule type="cellIs" dxfId="1097" priority="1285" operator="equal">
      <formula>"Planlandı"</formula>
    </cfRule>
    <cfRule type="containsText" dxfId="1096" priority="1286" operator="containsText" text="Planlandı">
      <formula>NOT(ISERROR(SEARCH("Planlandı",V209)))</formula>
    </cfRule>
  </conditionalFormatting>
  <conditionalFormatting sqref="V209">
    <cfRule type="colorScale" priority="1291">
      <colorScale>
        <cfvo type="min"/>
        <cfvo type="percentile" val="50"/>
        <cfvo type="max"/>
        <color rgb="FFF8696B"/>
        <color rgb="FFFFEB84"/>
        <color rgb="FF63BE7B"/>
      </colorScale>
    </cfRule>
  </conditionalFormatting>
  <conditionalFormatting sqref="V209">
    <cfRule type="containsText" dxfId="1095" priority="1290" operator="containsText" text="Planlandı">
      <formula>NOT(ISERROR(SEARCH("Planlandı",V209)))</formula>
    </cfRule>
  </conditionalFormatting>
  <conditionalFormatting sqref="V209">
    <cfRule type="cellIs" dxfId="1094" priority="1288" operator="equal">
      <formula>"Gerçekleşti"</formula>
    </cfRule>
    <cfRule type="cellIs" dxfId="1093" priority="1289" operator="equal">
      <formula>"Planlandı"</formula>
    </cfRule>
  </conditionalFormatting>
  <conditionalFormatting sqref="V209">
    <cfRule type="cellIs" dxfId="1092" priority="1287" operator="equal">
      <formula>"Gerçekleşmedi"</formula>
    </cfRule>
  </conditionalFormatting>
  <conditionalFormatting sqref="V209">
    <cfRule type="cellIs" dxfId="1091" priority="1280" operator="equal">
      <formula>"Gerçekleşmedi"</formula>
    </cfRule>
    <cfRule type="cellIs" dxfId="1090" priority="1281" operator="equal">
      <formula>"Gerçekleşti"</formula>
    </cfRule>
    <cfRule type="cellIs" dxfId="1089" priority="1282" operator="equal">
      <formula>"Planlandı"</formula>
    </cfRule>
  </conditionalFormatting>
  <conditionalFormatting sqref="V209">
    <cfRule type="containsText" dxfId="1088" priority="1279" operator="containsText" text="Planlandı">
      <formula>NOT(ISERROR(SEARCH("Planlandı",V209)))</formula>
    </cfRule>
  </conditionalFormatting>
  <conditionalFormatting sqref="V209">
    <cfRule type="cellIs" dxfId="1087" priority="1275" operator="equal">
      <formula>"Gerçekleşmedi"</formula>
    </cfRule>
    <cfRule type="cellIs" dxfId="1086" priority="1276" operator="equal">
      <formula>"Gerçekleşti"</formula>
    </cfRule>
    <cfRule type="cellIs" dxfId="1085" priority="1277" operator="equal">
      <formula>"Planlandı"</formula>
    </cfRule>
    <cfRule type="containsText" dxfId="1084" priority="1278" operator="containsText" text="Planlandı">
      <formula>NOT(ISERROR(SEARCH("Planlandı",V209)))</formula>
    </cfRule>
  </conditionalFormatting>
  <conditionalFormatting sqref="V209">
    <cfRule type="cellIs" dxfId="1083" priority="1292" operator="equal">
      <formula>"Gerçekleşmedi"</formula>
    </cfRule>
    <cfRule type="cellIs" dxfId="1082" priority="1293" operator="equal">
      <formula>"Gerçekleşti"</formula>
    </cfRule>
    <cfRule type="cellIs" dxfId="1081" priority="1294" operator="equal">
      <formula>"Planlandı"</formula>
    </cfRule>
    <cfRule type="colorScale" priority="1295">
      <colorScale>
        <cfvo type="min"/>
        <cfvo type="percentile" val="50"/>
        <cfvo type="max"/>
        <color rgb="FFF8696B"/>
        <color rgb="FFFFEB84"/>
        <color rgb="FF63BE7B"/>
      </colorScale>
    </cfRule>
  </conditionalFormatting>
  <conditionalFormatting sqref="V209">
    <cfRule type="colorScale" priority="1296">
      <colorScale>
        <cfvo type="min"/>
        <cfvo type="percentile" val="50"/>
        <cfvo type="max"/>
        <color rgb="FFF8696B"/>
        <color rgb="FFFFEB84"/>
        <color rgb="FF63BE7B"/>
      </colorScale>
    </cfRule>
  </conditionalFormatting>
  <conditionalFormatting sqref="V209">
    <cfRule type="cellIs" dxfId="1080" priority="1297" operator="equal">
      <formula>"Gerçekleşmedi"</formula>
    </cfRule>
    <cfRule type="cellIs" dxfId="1079" priority="1298" operator="equal">
      <formula>"Gerçekleşti"</formula>
    </cfRule>
    <cfRule type="cellIs" dxfId="1078" priority="1299" operator="equal">
      <formula>"Planlandı"</formula>
    </cfRule>
    <cfRule type="containsText" dxfId="1077" priority="1300" operator="containsText" text="Planlandı">
      <formula>NOT(ISERROR(SEARCH("Planlandı",V209)))</formula>
    </cfRule>
    <cfRule type="colorScale" priority="1301">
      <colorScale>
        <cfvo type="min"/>
        <cfvo type="percentile" val="50"/>
        <cfvo type="max"/>
        <color rgb="FFF8696B"/>
        <color rgb="FFFFEB84"/>
        <color rgb="FF63BE7B"/>
      </colorScale>
    </cfRule>
  </conditionalFormatting>
  <conditionalFormatting sqref="V209">
    <cfRule type="colorScale" priority="1302">
      <colorScale>
        <cfvo type="min"/>
        <cfvo type="percentile" val="50"/>
        <cfvo type="max"/>
        <color rgb="FFF8696B"/>
        <color rgb="FFFFEB84"/>
        <color rgb="FF63BE7B"/>
      </colorScale>
    </cfRule>
  </conditionalFormatting>
  <conditionalFormatting sqref="V209">
    <cfRule type="cellIs" dxfId="1076" priority="1303" operator="equal">
      <formula>"Gerçekleşemedi"</formula>
    </cfRule>
    <cfRule type="colorScale" priority="1304">
      <colorScale>
        <cfvo type="min"/>
        <cfvo type="percentile" val="50"/>
        <cfvo type="max"/>
        <color rgb="FFF8696B"/>
        <color rgb="FFFFEB84"/>
        <color rgb="FF63BE7B"/>
      </colorScale>
    </cfRule>
  </conditionalFormatting>
  <conditionalFormatting sqref="V209">
    <cfRule type="colorScale" priority="1305">
      <colorScale>
        <cfvo type="min"/>
        <cfvo type="percentile" val="50"/>
        <cfvo type="max"/>
        <color rgb="FFF8696B"/>
        <color rgb="FFFFEB84"/>
        <color rgb="FF63BE7B"/>
      </colorScale>
    </cfRule>
  </conditionalFormatting>
  <conditionalFormatting sqref="V209">
    <cfRule type="colorScale" priority="1306">
      <colorScale>
        <cfvo type="min"/>
        <cfvo type="percentile" val="50"/>
        <cfvo type="max"/>
        <color rgb="FFF8696B"/>
        <color rgb="FFFFEB84"/>
        <color rgb="FF63BE7B"/>
      </colorScale>
    </cfRule>
  </conditionalFormatting>
  <conditionalFormatting sqref="V209">
    <cfRule type="colorScale" priority="1307">
      <colorScale>
        <cfvo type="min"/>
        <cfvo type="percentile" val="50"/>
        <cfvo type="max"/>
        <color rgb="FFF8696B"/>
        <color rgb="FFFFEB84"/>
        <color rgb="FF63BE7B"/>
      </colorScale>
    </cfRule>
  </conditionalFormatting>
  <conditionalFormatting sqref="V209">
    <cfRule type="colorScale" priority="1308">
      <colorScale>
        <cfvo type="min"/>
        <cfvo type="percentile" val="50"/>
        <cfvo type="max"/>
        <color rgb="FFF8696B"/>
        <color rgb="FFFFEB84"/>
        <color rgb="FF63BE7B"/>
      </colorScale>
    </cfRule>
  </conditionalFormatting>
  <conditionalFormatting sqref="V209">
    <cfRule type="colorScale" priority="1309">
      <colorScale>
        <cfvo type="min"/>
        <cfvo type="percentile" val="50"/>
        <cfvo type="max"/>
        <color rgb="FFF8696B"/>
        <color rgb="FFFFEB84"/>
        <color rgb="FF63BE7B"/>
      </colorScale>
    </cfRule>
  </conditionalFormatting>
  <conditionalFormatting sqref="V209">
    <cfRule type="colorScale" priority="1310">
      <colorScale>
        <cfvo type="min"/>
        <cfvo type="percentile" val="50"/>
        <cfvo type="max"/>
        <color rgb="FFF8696B"/>
        <color rgb="FFFFEB84"/>
        <color rgb="FF63BE7B"/>
      </colorScale>
    </cfRule>
  </conditionalFormatting>
  <conditionalFormatting sqref="V209">
    <cfRule type="colorScale" priority="1311">
      <colorScale>
        <cfvo type="min"/>
        <cfvo type="percentile" val="50"/>
        <cfvo type="max"/>
        <color rgb="FFF8696B"/>
        <color rgb="FFFFEB84"/>
        <color rgb="FF63BE7B"/>
      </colorScale>
    </cfRule>
  </conditionalFormatting>
  <conditionalFormatting sqref="V209">
    <cfRule type="colorScale" priority="1312">
      <colorScale>
        <cfvo type="min"/>
        <cfvo type="percentile" val="50"/>
        <cfvo type="max"/>
        <color rgb="FFF8696B"/>
        <color rgb="FFFFEB84"/>
        <color rgb="FF63BE7B"/>
      </colorScale>
    </cfRule>
  </conditionalFormatting>
  <conditionalFormatting sqref="V209">
    <cfRule type="colorScale" priority="1313">
      <colorScale>
        <cfvo type="min"/>
        <cfvo type="percentile" val="50"/>
        <cfvo type="max"/>
        <color rgb="FFF8696B"/>
        <color rgb="FFFFEB84"/>
        <color rgb="FF63BE7B"/>
      </colorScale>
    </cfRule>
  </conditionalFormatting>
  <conditionalFormatting sqref="V209">
    <cfRule type="cellIs" dxfId="1075" priority="1314" operator="equal">
      <formula>"Gerçekleşmedi"</formula>
    </cfRule>
    <cfRule type="cellIs" dxfId="1074" priority="1315" operator="equal">
      <formula>"Gerçekleşti"</formula>
    </cfRule>
    <cfRule type="cellIs" dxfId="1073" priority="1316" operator="equal">
      <formula>"Planlandı"</formula>
    </cfRule>
    <cfRule type="containsText" dxfId="1072" priority="1317" operator="containsText" text="Planlandı">
      <formula>NOT(ISERROR(SEARCH("Planlandı",V209)))</formula>
    </cfRule>
    <cfRule type="colorScale" priority="1318">
      <colorScale>
        <cfvo type="min"/>
        <cfvo type="percentile" val="50"/>
        <cfvo type="max"/>
        <color rgb="FFF8696B"/>
        <color rgb="FFFFEB84"/>
        <color rgb="FF63BE7B"/>
      </colorScale>
    </cfRule>
  </conditionalFormatting>
  <conditionalFormatting sqref="V209">
    <cfRule type="colorScale" priority="1319">
      <colorScale>
        <cfvo type="min"/>
        <cfvo type="percentile" val="50"/>
        <cfvo type="max"/>
        <color rgb="FFF8696B"/>
        <color rgb="FFFFEB84"/>
        <color rgb="FF63BE7B"/>
      </colorScale>
    </cfRule>
  </conditionalFormatting>
  <conditionalFormatting sqref="V209">
    <cfRule type="cellIs" dxfId="1071" priority="1320" operator="equal">
      <formula>"Gerçekleşmedi"</formula>
    </cfRule>
    <cfRule type="cellIs" dxfId="1070" priority="1321" operator="equal">
      <formula>"Gerçekleşti"</formula>
    </cfRule>
    <cfRule type="cellIs" dxfId="1069" priority="1322" operator="equal">
      <formula>"Planlandı"</formula>
    </cfRule>
    <cfRule type="containsText" dxfId="1068" priority="1323" operator="containsText" text="Planlandı">
      <formula>NOT(ISERROR(SEARCH("Planlandı",V209)))</formula>
    </cfRule>
    <cfRule type="colorScale" priority="1324">
      <colorScale>
        <cfvo type="min"/>
        <cfvo type="percentile" val="50"/>
        <cfvo type="max"/>
        <color rgb="FFF8696B"/>
        <color rgb="FFFFEB84"/>
        <color rgb="FF63BE7B"/>
      </colorScale>
    </cfRule>
  </conditionalFormatting>
  <conditionalFormatting sqref="V209">
    <cfRule type="cellIs" dxfId="1067" priority="1325" operator="equal">
      <formula>"Gerçekleşmedi"</formula>
    </cfRule>
    <cfRule type="cellIs" dxfId="1066" priority="1326" operator="equal">
      <formula>"Gerçekleşti"</formula>
    </cfRule>
    <cfRule type="cellIs" dxfId="1065" priority="1327" operator="equal">
      <formula>"Planlandı"</formula>
    </cfRule>
    <cfRule type="containsText" dxfId="1064" priority="1328" operator="containsText" text="Planlandı">
      <formula>NOT(ISERROR(SEARCH("Planlandı",V209)))</formula>
    </cfRule>
    <cfRule type="colorScale" priority="1329">
      <colorScale>
        <cfvo type="min"/>
        <cfvo type="percentile" val="50"/>
        <cfvo type="max"/>
        <color rgb="FFF8696B"/>
        <color rgb="FFFFEB84"/>
        <color rgb="FF63BE7B"/>
      </colorScale>
    </cfRule>
  </conditionalFormatting>
  <conditionalFormatting sqref="V209">
    <cfRule type="cellIs" dxfId="1063" priority="1330" operator="equal">
      <formula>"Gerçekleşmedi"</formula>
    </cfRule>
    <cfRule type="cellIs" dxfId="1062" priority="1331" operator="equal">
      <formula>"Gerçekleşti"</formula>
    </cfRule>
    <cfRule type="cellIs" dxfId="1061" priority="1332" operator="equal">
      <formula>"Planlandı"</formula>
    </cfRule>
    <cfRule type="containsText" dxfId="1060" priority="1333" operator="containsText" text="Planlandı">
      <formula>NOT(ISERROR(SEARCH("Planlandı",V209)))</formula>
    </cfRule>
    <cfRule type="colorScale" priority="1334">
      <colorScale>
        <cfvo type="min"/>
        <cfvo type="percentile" val="50"/>
        <cfvo type="max"/>
        <color rgb="FFF8696B"/>
        <color rgb="FFFFEB84"/>
        <color rgb="FF63BE7B"/>
      </colorScale>
    </cfRule>
  </conditionalFormatting>
  <conditionalFormatting sqref="V209">
    <cfRule type="cellIs" dxfId="1059" priority="1335" operator="equal">
      <formula>"Gerçekleşmedi"</formula>
    </cfRule>
    <cfRule type="cellIs" dxfId="1058" priority="1336" operator="equal">
      <formula>"Gerçekleşti"</formula>
    </cfRule>
    <cfRule type="cellIs" dxfId="1057" priority="1337" operator="equal">
      <formula>"Planlandı"</formula>
    </cfRule>
    <cfRule type="containsText" dxfId="1056" priority="1338" operator="containsText" text="Planlandı">
      <formula>NOT(ISERROR(SEARCH("Planlandı",V209)))</formula>
    </cfRule>
    <cfRule type="colorScale" priority="1339">
      <colorScale>
        <cfvo type="min"/>
        <cfvo type="percentile" val="50"/>
        <cfvo type="max"/>
        <color rgb="FFF8696B"/>
        <color rgb="FFFFEB84"/>
        <color rgb="FF63BE7B"/>
      </colorScale>
    </cfRule>
  </conditionalFormatting>
  <conditionalFormatting sqref="V209">
    <cfRule type="cellIs" dxfId="1055" priority="1340" operator="equal">
      <formula>"Gerçekleşmedi"</formula>
    </cfRule>
    <cfRule type="cellIs" dxfId="1054" priority="1341" operator="equal">
      <formula>"Gerçekleşti"</formula>
    </cfRule>
    <cfRule type="cellIs" dxfId="1053" priority="1342" operator="equal">
      <formula>"Planlandı"</formula>
    </cfRule>
    <cfRule type="containsText" dxfId="1052" priority="1343" operator="containsText" text="Planlandı">
      <formula>NOT(ISERROR(SEARCH("Planlandı",V209)))</formula>
    </cfRule>
    <cfRule type="colorScale" priority="1344">
      <colorScale>
        <cfvo type="min"/>
        <cfvo type="percentile" val="50"/>
        <cfvo type="max"/>
        <color rgb="FFF8696B"/>
        <color rgb="FFFFEB84"/>
        <color rgb="FF63BE7B"/>
      </colorScale>
    </cfRule>
  </conditionalFormatting>
  <conditionalFormatting sqref="V209">
    <cfRule type="cellIs" dxfId="1051" priority="1345" operator="equal">
      <formula>"Gerçekleşmedi"</formula>
    </cfRule>
    <cfRule type="cellIs" dxfId="1050" priority="1346" operator="equal">
      <formula>"Gerçekleşti"</formula>
    </cfRule>
    <cfRule type="cellIs" dxfId="1049" priority="1347" operator="equal">
      <formula>"Planlandı"</formula>
    </cfRule>
    <cfRule type="containsText" dxfId="1048" priority="1348" operator="containsText" text="Planlandı">
      <formula>NOT(ISERROR(SEARCH("Planlandı",V209)))</formula>
    </cfRule>
    <cfRule type="colorScale" priority="1349">
      <colorScale>
        <cfvo type="min"/>
        <cfvo type="percentile" val="50"/>
        <cfvo type="max"/>
        <color rgb="FFF8696B"/>
        <color rgb="FFFFEB84"/>
        <color rgb="FF63BE7B"/>
      </colorScale>
    </cfRule>
  </conditionalFormatting>
  <conditionalFormatting sqref="V209">
    <cfRule type="cellIs" dxfId="1047" priority="1350" operator="equal">
      <formula>"Gerçekleşmedi"</formula>
    </cfRule>
    <cfRule type="cellIs" dxfId="1046" priority="1351" operator="equal">
      <formula>"Gerçekleşti"</formula>
    </cfRule>
    <cfRule type="cellIs" dxfId="1045" priority="1352" operator="equal">
      <formula>"Planlandı"</formula>
    </cfRule>
    <cfRule type="containsText" dxfId="1044" priority="1353" operator="containsText" text="Planlandı">
      <formula>NOT(ISERROR(SEARCH("Planlandı",V209)))</formula>
    </cfRule>
    <cfRule type="colorScale" priority="1354">
      <colorScale>
        <cfvo type="min"/>
        <cfvo type="percentile" val="50"/>
        <cfvo type="max"/>
        <color rgb="FFF8696B"/>
        <color rgb="FFFFEB84"/>
        <color rgb="FF63BE7B"/>
      </colorScale>
    </cfRule>
  </conditionalFormatting>
  <conditionalFormatting sqref="V209">
    <cfRule type="containsText" dxfId="1043" priority="1355" operator="containsText" text="Planlandı">
      <formula>NOT(ISERROR(SEARCH("Planlandı",V209)))</formula>
    </cfRule>
    <cfRule type="colorScale" priority="1356">
      <colorScale>
        <cfvo type="min"/>
        <cfvo type="percentile" val="50"/>
        <cfvo type="max"/>
        <color rgb="FFF8696B"/>
        <color rgb="FFFFEB84"/>
        <color rgb="FF63BE7B"/>
      </colorScale>
    </cfRule>
  </conditionalFormatting>
  <conditionalFormatting sqref="V209">
    <cfRule type="cellIs" dxfId="1042" priority="1357" operator="equal">
      <formula>"Gerçekleşmedi"</formula>
    </cfRule>
    <cfRule type="cellIs" dxfId="1041" priority="1358" operator="equal">
      <formula>"Gerçekleşti"</formula>
    </cfRule>
    <cfRule type="cellIs" dxfId="1040" priority="1359" operator="equal">
      <formula>"Planlandı"</formula>
    </cfRule>
    <cfRule type="containsText" dxfId="1039" priority="1360" operator="containsText" text="Planlandı">
      <formula>NOT(ISERROR(SEARCH("Planlandı",V209)))</formula>
    </cfRule>
    <cfRule type="colorScale" priority="1361">
      <colorScale>
        <cfvo type="min"/>
        <cfvo type="percentile" val="50"/>
        <cfvo type="max"/>
        <color rgb="FFF8696B"/>
        <color rgb="FFFFEB84"/>
        <color rgb="FF63BE7B"/>
      </colorScale>
    </cfRule>
  </conditionalFormatting>
  <conditionalFormatting sqref="V209">
    <cfRule type="cellIs" dxfId="1038" priority="1362" operator="equal">
      <formula>"Gerçekleşmedi"</formula>
    </cfRule>
    <cfRule type="cellIs" dxfId="1037" priority="1363" operator="equal">
      <formula>"Gerçekleşti"</formula>
    </cfRule>
    <cfRule type="cellIs" dxfId="1036" priority="1364" operator="equal">
      <formula>"Planlandı"</formula>
    </cfRule>
    <cfRule type="containsText" dxfId="1035" priority="1365" operator="containsText" text="Planlandı">
      <formula>NOT(ISERROR(SEARCH("Planlandı",V209)))</formula>
    </cfRule>
    <cfRule type="colorScale" priority="1366">
      <colorScale>
        <cfvo type="min"/>
        <cfvo type="percentile" val="50"/>
        <cfvo type="max"/>
        <color rgb="FFF8696B"/>
        <color rgb="FFFFEB84"/>
        <color rgb="FF63BE7B"/>
      </colorScale>
    </cfRule>
  </conditionalFormatting>
  <conditionalFormatting sqref="V209">
    <cfRule type="cellIs" dxfId="1034" priority="1367" operator="equal">
      <formula>"Gerçekleşmedi"</formula>
    </cfRule>
    <cfRule type="cellIs" dxfId="1033" priority="1368" operator="equal">
      <formula>"Gerçekleşti"</formula>
    </cfRule>
    <cfRule type="cellIs" dxfId="1032" priority="1369" operator="equal">
      <formula>"Planlandı"</formula>
    </cfRule>
    <cfRule type="containsText" dxfId="1031" priority="1370" operator="containsText" text="Planlandı">
      <formula>NOT(ISERROR(SEARCH("Planlandı",V209)))</formula>
    </cfRule>
    <cfRule type="colorScale" priority="1371">
      <colorScale>
        <cfvo type="min"/>
        <cfvo type="percentile" val="50"/>
        <cfvo type="max"/>
        <color rgb="FFF8696B"/>
        <color rgb="FFFFEB84"/>
        <color rgb="FF63BE7B"/>
      </colorScale>
    </cfRule>
  </conditionalFormatting>
  <conditionalFormatting sqref="V209">
    <cfRule type="cellIs" dxfId="1030" priority="1372" operator="equal">
      <formula>"Gerçekleşmedi"</formula>
    </cfRule>
    <cfRule type="cellIs" dxfId="1029" priority="1373" operator="equal">
      <formula>"Gerçekleşti"</formula>
    </cfRule>
    <cfRule type="cellIs" dxfId="1028" priority="1374" operator="equal">
      <formula>"Planlandı"</formula>
    </cfRule>
    <cfRule type="containsText" dxfId="1027" priority="1375" operator="containsText" text="Planlandı">
      <formula>NOT(ISERROR(SEARCH("Planlandı",V209)))</formula>
    </cfRule>
    <cfRule type="colorScale" priority="1376">
      <colorScale>
        <cfvo type="min"/>
        <cfvo type="percentile" val="50"/>
        <cfvo type="max"/>
        <color rgb="FFF8696B"/>
        <color rgb="FFFFEB84"/>
        <color rgb="FF63BE7B"/>
      </colorScale>
    </cfRule>
  </conditionalFormatting>
  <conditionalFormatting sqref="V209">
    <cfRule type="cellIs" dxfId="1026" priority="1377" operator="equal">
      <formula>"Gerçekleşmedi"</formula>
    </cfRule>
    <cfRule type="cellIs" dxfId="1025" priority="1378" operator="equal">
      <formula>"Gerçekleşti"</formula>
    </cfRule>
    <cfRule type="cellIs" dxfId="1024" priority="1379" operator="equal">
      <formula>"Planlandı"</formula>
    </cfRule>
    <cfRule type="containsText" dxfId="1023" priority="1380" operator="containsText" text="Planlandı">
      <formula>NOT(ISERROR(SEARCH("Planlandı",V209)))</formula>
    </cfRule>
    <cfRule type="colorScale" priority="1381">
      <colorScale>
        <cfvo type="min"/>
        <cfvo type="percentile" val="50"/>
        <cfvo type="max"/>
        <color rgb="FFF8696B"/>
        <color rgb="FFFFEB84"/>
        <color rgb="FF63BE7B"/>
      </colorScale>
    </cfRule>
  </conditionalFormatting>
  <conditionalFormatting sqref="V209">
    <cfRule type="cellIs" dxfId="1022" priority="1382" operator="equal">
      <formula>"Gerçekleşmedi"</formula>
    </cfRule>
    <cfRule type="cellIs" dxfId="1021" priority="1383" operator="equal">
      <formula>"Gerçekleşti"</formula>
    </cfRule>
    <cfRule type="cellIs" dxfId="1020" priority="1384" operator="equal">
      <formula>"Planlandı"</formula>
    </cfRule>
    <cfRule type="containsText" dxfId="1019" priority="1385" operator="containsText" text="Planlandı">
      <formula>NOT(ISERROR(SEARCH("Planlandı",V209)))</formula>
    </cfRule>
    <cfRule type="colorScale" priority="1386">
      <colorScale>
        <cfvo type="min"/>
        <cfvo type="percentile" val="50"/>
        <cfvo type="max"/>
        <color rgb="FFF8696B"/>
        <color rgb="FFFFEB84"/>
        <color rgb="FF63BE7B"/>
      </colorScale>
    </cfRule>
  </conditionalFormatting>
  <conditionalFormatting sqref="V209">
    <cfRule type="colorScale" priority="1387">
      <colorScale>
        <cfvo type="min"/>
        <cfvo type="percentile" val="50"/>
        <cfvo type="max"/>
        <color rgb="FFF8696B"/>
        <color rgb="FFFFEB84"/>
        <color rgb="FF63BE7B"/>
      </colorScale>
    </cfRule>
  </conditionalFormatting>
  <conditionalFormatting sqref="V209">
    <cfRule type="containsText" dxfId="1018" priority="1388" operator="containsText" text="Planlandı">
      <formula>NOT(ISERROR(SEARCH("Planlandı",V209)))</formula>
    </cfRule>
    <cfRule type="colorScale" priority="1389">
      <colorScale>
        <cfvo type="min"/>
        <cfvo type="percentile" val="50"/>
        <cfvo type="max"/>
        <color rgb="FFF8696B"/>
        <color rgb="FFFFEB84"/>
        <color rgb="FF63BE7B"/>
      </colorScale>
    </cfRule>
  </conditionalFormatting>
  <conditionalFormatting sqref="V209">
    <cfRule type="cellIs" dxfId="1017" priority="1390" operator="equal">
      <formula>"Gerçekleşmedi"</formula>
    </cfRule>
    <cfRule type="cellIs" dxfId="1016" priority="1391" operator="equal">
      <formula>"Gerçekleşti"</formula>
    </cfRule>
    <cfRule type="cellIs" dxfId="1015" priority="1392" operator="equal">
      <formula>"Planlandı"</formula>
    </cfRule>
    <cfRule type="containsText" dxfId="1014" priority="1393" operator="containsText" text="Planlandı">
      <formula>NOT(ISERROR(SEARCH("Planlandı",V209)))</formula>
    </cfRule>
    <cfRule type="colorScale" priority="1394">
      <colorScale>
        <cfvo type="min"/>
        <cfvo type="percentile" val="50"/>
        <cfvo type="max"/>
        <color rgb="FFF8696B"/>
        <color rgb="FFFFEB84"/>
        <color rgb="FF63BE7B"/>
      </colorScale>
    </cfRule>
  </conditionalFormatting>
  <conditionalFormatting sqref="V209">
    <cfRule type="colorScale" priority="1395">
      <colorScale>
        <cfvo type="min"/>
        <cfvo type="percentile" val="50"/>
        <cfvo type="max"/>
        <color rgb="FFF8696B"/>
        <color rgb="FFFFEB84"/>
        <color rgb="FF63BE7B"/>
      </colorScale>
    </cfRule>
  </conditionalFormatting>
  <conditionalFormatting sqref="V209">
    <cfRule type="cellIs" dxfId="1013" priority="1396" operator="equal">
      <formula>"Gerçekleşmedi"</formula>
    </cfRule>
    <cfRule type="cellIs" dxfId="1012" priority="1397" operator="equal">
      <formula>"Gerçekleşti"</formula>
    </cfRule>
    <cfRule type="cellIs" dxfId="1011" priority="1398" operator="equal">
      <formula>"Planlandı"</formula>
    </cfRule>
    <cfRule type="containsText" dxfId="1010" priority="1399" operator="containsText" text="Planlandı">
      <formula>NOT(ISERROR(SEARCH("Planlandı",V209)))</formula>
    </cfRule>
    <cfRule type="colorScale" priority="1400">
      <colorScale>
        <cfvo type="min"/>
        <cfvo type="percentile" val="50"/>
        <cfvo type="max"/>
        <color rgb="FFF8696B"/>
        <color rgb="FFFFEB84"/>
        <color rgb="FF63BE7B"/>
      </colorScale>
    </cfRule>
  </conditionalFormatting>
  <conditionalFormatting sqref="V209">
    <cfRule type="cellIs" dxfId="1009" priority="1401" operator="equal">
      <formula>"Gerçekleşmedi"</formula>
    </cfRule>
    <cfRule type="cellIs" dxfId="1008" priority="1402" operator="equal">
      <formula>"Gerçekleşti"</formula>
    </cfRule>
    <cfRule type="cellIs" dxfId="1007" priority="1403" operator="equal">
      <formula>"Planlandı"</formula>
    </cfRule>
    <cfRule type="containsText" dxfId="1006" priority="1404" operator="containsText" text="Planlandı">
      <formula>NOT(ISERROR(SEARCH("Planlandı",V209)))</formula>
    </cfRule>
    <cfRule type="colorScale" priority="1405">
      <colorScale>
        <cfvo type="min"/>
        <cfvo type="percentile" val="50"/>
        <cfvo type="max"/>
        <color rgb="FFF8696B"/>
        <color rgb="FFFFEB84"/>
        <color rgb="FF63BE7B"/>
      </colorScale>
    </cfRule>
  </conditionalFormatting>
  <conditionalFormatting sqref="V209">
    <cfRule type="cellIs" dxfId="1005" priority="1406" operator="equal">
      <formula>"Gerçekleşmedi"</formula>
    </cfRule>
    <cfRule type="cellIs" dxfId="1004" priority="1407" operator="equal">
      <formula>"Gerçekleşti"</formula>
    </cfRule>
    <cfRule type="cellIs" dxfId="1003" priority="1408" operator="equal">
      <formula>"Planlandı"</formula>
    </cfRule>
    <cfRule type="containsText" dxfId="1002" priority="1409" operator="containsText" text="Planlandı">
      <formula>NOT(ISERROR(SEARCH("Planlandı",V209)))</formula>
    </cfRule>
    <cfRule type="colorScale" priority="1410">
      <colorScale>
        <cfvo type="min"/>
        <cfvo type="percentile" val="50"/>
        <cfvo type="max"/>
        <color rgb="FFF8696B"/>
        <color rgb="FFFFEB84"/>
        <color rgb="FF63BE7B"/>
      </colorScale>
    </cfRule>
  </conditionalFormatting>
  <conditionalFormatting sqref="V209">
    <cfRule type="cellIs" dxfId="1001" priority="1229" operator="equal">
      <formula>"Gerçekleşti"</formula>
    </cfRule>
    <cfRule type="cellIs" dxfId="1000" priority="1230" operator="equal">
      <formula>"Planlandı"</formula>
    </cfRule>
  </conditionalFormatting>
  <conditionalFormatting sqref="V209">
    <cfRule type="cellIs" dxfId="999" priority="1255" operator="equal">
      <formula>"Gerçekleşmedi"</formula>
    </cfRule>
    <cfRule type="cellIs" dxfId="998" priority="1256" operator="equal">
      <formula>"Gerçekleşti"</formula>
    </cfRule>
    <cfRule type="cellIs" dxfId="997" priority="1257" operator="equal">
      <formula>"Planlandı"</formula>
    </cfRule>
    <cfRule type="containsText" dxfId="996" priority="1258" operator="containsText" text="Planlandı">
      <formula>NOT(ISERROR(SEARCH("Planlandı",V209)))</formula>
    </cfRule>
  </conditionalFormatting>
  <conditionalFormatting sqref="V209">
    <cfRule type="cellIs" dxfId="995" priority="1251" operator="equal">
      <formula>"Gerçekleşmedi"</formula>
    </cfRule>
    <cfRule type="cellIs" dxfId="994" priority="1252" operator="equal">
      <formula>"Gerçekleşti"</formula>
    </cfRule>
    <cfRule type="cellIs" dxfId="993" priority="1253" operator="equal">
      <formula>"Planlandı"</formula>
    </cfRule>
    <cfRule type="containsText" dxfId="992" priority="1254" operator="containsText" text="Planlandı">
      <formula>NOT(ISERROR(SEARCH("Planlandı",V209)))</formula>
    </cfRule>
  </conditionalFormatting>
  <conditionalFormatting sqref="V209">
    <cfRule type="containsText" dxfId="991" priority="1234" operator="containsText" text="Planlandı">
      <formula>NOT(ISERROR(SEARCH("Planlandı",V209)))</formula>
    </cfRule>
  </conditionalFormatting>
  <conditionalFormatting sqref="V209">
    <cfRule type="cellIs" dxfId="990" priority="1259" operator="equal">
      <formula>"Gerçekleşmedi"</formula>
    </cfRule>
    <cfRule type="cellIs" dxfId="989" priority="1260" operator="equal">
      <formula>"Gerçekleşti"</formula>
    </cfRule>
    <cfRule type="cellIs" dxfId="988" priority="1261" operator="equal">
      <formula>"Planlandı"</formula>
    </cfRule>
    <cfRule type="containsText" dxfId="987" priority="1262" operator="containsText" text="Planlandı">
      <formula>NOT(ISERROR(SEARCH("Planlandı",V209)))</formula>
    </cfRule>
  </conditionalFormatting>
  <conditionalFormatting sqref="V209">
    <cfRule type="cellIs" dxfId="986" priority="1235" operator="equal">
      <formula>"Gerçekleşmedi"</formula>
    </cfRule>
    <cfRule type="cellIs" dxfId="985" priority="1236" operator="equal">
      <formula>"Gerçekleşti"</formula>
    </cfRule>
    <cfRule type="cellIs" dxfId="984" priority="1237" operator="equal">
      <formula>"Planlandı"</formula>
    </cfRule>
    <cfRule type="containsText" dxfId="983" priority="1238" operator="containsText" text="Planlandı">
      <formula>NOT(ISERROR(SEARCH("Planlandı",V209)))</formula>
    </cfRule>
  </conditionalFormatting>
  <conditionalFormatting sqref="V209">
    <cfRule type="cellIs" dxfId="982" priority="1239" operator="equal">
      <formula>"Gerçekleşmedi"</formula>
    </cfRule>
    <cfRule type="cellIs" dxfId="981" priority="1240" operator="equal">
      <formula>"Gerçekleşti"</formula>
    </cfRule>
    <cfRule type="cellIs" dxfId="980" priority="1241" operator="equal">
      <formula>"Planlandı"</formula>
    </cfRule>
    <cfRule type="containsText" dxfId="979" priority="1242" operator="containsText" text="Planlandı">
      <formula>NOT(ISERROR(SEARCH("Planlandı",V209)))</formula>
    </cfRule>
  </conditionalFormatting>
  <conditionalFormatting sqref="V209">
    <cfRule type="cellIs" dxfId="978" priority="1243" operator="equal">
      <formula>"Gerçekleşmedi"</formula>
    </cfRule>
    <cfRule type="cellIs" dxfId="977" priority="1244" operator="equal">
      <formula>"Gerçekleşti"</formula>
    </cfRule>
    <cfRule type="cellIs" dxfId="976" priority="1245" operator="equal">
      <formula>"Planlandı"</formula>
    </cfRule>
    <cfRule type="containsText" dxfId="975" priority="1246" operator="containsText" text="Planlandı">
      <formula>NOT(ISERROR(SEARCH("Planlandı",V209)))</formula>
    </cfRule>
  </conditionalFormatting>
  <conditionalFormatting sqref="V209">
    <cfRule type="cellIs" dxfId="974" priority="1263" operator="equal">
      <formula>"Gerçekleşmedi"</formula>
    </cfRule>
    <cfRule type="cellIs" dxfId="973" priority="1264" operator="equal">
      <formula>"Gerçekleşti"</formula>
    </cfRule>
    <cfRule type="cellIs" dxfId="972" priority="1265" operator="equal">
      <formula>"Planlandı"</formula>
    </cfRule>
    <cfRule type="containsText" dxfId="971" priority="1266" operator="containsText" text="Planlandı">
      <formula>NOT(ISERROR(SEARCH("Planlandı",V209)))</formula>
    </cfRule>
  </conditionalFormatting>
  <conditionalFormatting sqref="V209">
    <cfRule type="cellIs" dxfId="970" priority="1247" operator="equal">
      <formula>"Gerçekleşmedi"</formula>
    </cfRule>
    <cfRule type="cellIs" dxfId="969" priority="1248" operator="equal">
      <formula>"Gerçekleşti"</formula>
    </cfRule>
    <cfRule type="cellIs" dxfId="968" priority="1249" operator="equal">
      <formula>"Planlandı"</formula>
    </cfRule>
    <cfRule type="containsText" dxfId="967" priority="1250" operator="containsText" text="Planlandı">
      <formula>NOT(ISERROR(SEARCH("Planlandı",V209)))</formula>
    </cfRule>
  </conditionalFormatting>
  <conditionalFormatting sqref="V209">
    <cfRule type="cellIs" dxfId="966" priority="1267" operator="equal">
      <formula>"Gerçekleşmedi"</formula>
    </cfRule>
    <cfRule type="cellIs" dxfId="965" priority="1268" operator="equal">
      <formula>"Gerçekleşti"</formula>
    </cfRule>
    <cfRule type="cellIs" dxfId="964" priority="1269" operator="equal">
      <formula>"Planlandı"</formula>
    </cfRule>
    <cfRule type="containsText" dxfId="963" priority="1270" operator="containsText" text="Planlandı">
      <formula>NOT(ISERROR(SEARCH("Planlandı",V209)))</formula>
    </cfRule>
  </conditionalFormatting>
  <conditionalFormatting sqref="V209">
    <cfRule type="cellIs" dxfId="962" priority="1271" operator="equal">
      <formula>"Gerçekleşmedi"</formula>
    </cfRule>
    <cfRule type="cellIs" dxfId="961" priority="1272" operator="equal">
      <formula>"Gerçekleşti"</formula>
    </cfRule>
    <cfRule type="cellIs" dxfId="960" priority="1273" operator="equal">
      <formula>"Planlandı"</formula>
    </cfRule>
    <cfRule type="containsText" dxfId="959" priority="1274" operator="containsText" text="Planlandı">
      <formula>NOT(ISERROR(SEARCH("Planlandı",V209)))</formula>
    </cfRule>
  </conditionalFormatting>
  <conditionalFormatting sqref="V209">
    <cfRule type="cellIs" dxfId="958" priority="1224" operator="equal">
      <formula>"Gerçekleşmedi"</formula>
    </cfRule>
    <cfRule type="cellIs" dxfId="957" priority="1225" operator="equal">
      <formula>"Gerçekleşti"</formula>
    </cfRule>
    <cfRule type="cellIs" dxfId="956" priority="1226" operator="equal">
      <formula>"Planlandı"</formula>
    </cfRule>
    <cfRule type="containsText" dxfId="955" priority="1227" operator="containsText" text="Planlandı">
      <formula>NOT(ISERROR(SEARCH("Planlandı",V209)))</formula>
    </cfRule>
    <cfRule type="colorScale" priority="1228">
      <colorScale>
        <cfvo type="min"/>
        <cfvo type="percentile" val="50"/>
        <cfvo type="max"/>
        <color rgb="FFF8696B"/>
        <color rgb="FFFFEB84"/>
        <color rgb="FF63BE7B"/>
      </colorScale>
    </cfRule>
  </conditionalFormatting>
  <conditionalFormatting sqref="V209">
    <cfRule type="colorScale" priority="1223">
      <colorScale>
        <cfvo type="min"/>
        <cfvo type="percentile" val="50"/>
        <cfvo type="max"/>
        <color rgb="FFF8696B"/>
        <color rgb="FFFFEB84"/>
        <color rgb="FF63BE7B"/>
      </colorScale>
    </cfRule>
  </conditionalFormatting>
  <conditionalFormatting sqref="V209">
    <cfRule type="cellIs" dxfId="954" priority="1219" operator="equal">
      <formula>"Gerçekleşmedi"</formula>
    </cfRule>
    <cfRule type="cellIs" dxfId="953" priority="1220" operator="equal">
      <formula>"Gerçekleşti"</formula>
    </cfRule>
    <cfRule type="cellIs" dxfId="952" priority="1221" operator="equal">
      <formula>"Planlandı"</formula>
    </cfRule>
    <cfRule type="containsText" dxfId="951" priority="1222" operator="containsText" text="Planlandı">
      <formula>NOT(ISERROR(SEARCH("Planlandı",V209)))</formula>
    </cfRule>
  </conditionalFormatting>
  <conditionalFormatting sqref="V209">
    <cfRule type="cellIs" dxfId="950" priority="1231" operator="equal">
      <formula>"Gerçekleşmedi"</formula>
    </cfRule>
    <cfRule type="cellIs" dxfId="949" priority="1232" operator="equal">
      <formula>"Gerçekleşti"</formula>
    </cfRule>
    <cfRule type="cellIs" dxfId="948" priority="1233" operator="equal">
      <formula>"Planlandı"</formula>
    </cfRule>
  </conditionalFormatting>
  <conditionalFormatting sqref="V209">
    <cfRule type="cellIs" dxfId="947" priority="1215" operator="equal">
      <formula>"Gerçekleşmedi"</formula>
    </cfRule>
  </conditionalFormatting>
  <conditionalFormatting sqref="V209">
    <cfRule type="containsText" dxfId="946" priority="1214" operator="containsText" text="Planlandı">
      <formula>NOT(ISERROR(SEARCH("Planlandı",V209)))</formula>
    </cfRule>
  </conditionalFormatting>
  <conditionalFormatting sqref="V209">
    <cfRule type="cellIs" dxfId="945" priority="1212" operator="equal">
      <formula>"Gerçekleşti"</formula>
    </cfRule>
  </conditionalFormatting>
  <conditionalFormatting sqref="V209">
    <cfRule type="cellIs" dxfId="944" priority="1213" operator="equal">
      <formula>"Planlandı"</formula>
    </cfRule>
  </conditionalFormatting>
  <conditionalFormatting sqref="V209">
    <cfRule type="cellIs" dxfId="943" priority="1211" operator="equal">
      <formula>"Gerçekleşemedi"</formula>
    </cfRule>
  </conditionalFormatting>
  <conditionalFormatting sqref="V209">
    <cfRule type="colorScale" priority="1217">
      <colorScale>
        <cfvo type="min"/>
        <cfvo type="percentile" val="50"/>
        <cfvo type="max"/>
        <color rgb="FFF8696B"/>
        <color rgb="FFFFEB84"/>
        <color rgb="FF63BE7B"/>
      </colorScale>
    </cfRule>
  </conditionalFormatting>
  <conditionalFormatting sqref="V209">
    <cfRule type="colorScale" priority="1218">
      <colorScale>
        <cfvo type="min"/>
        <cfvo type="percentile" val="50"/>
        <cfvo type="max"/>
        <color rgb="FFF8696B"/>
        <color rgb="FFFFEB84"/>
        <color rgb="FF63BE7B"/>
      </colorScale>
    </cfRule>
  </conditionalFormatting>
  <conditionalFormatting sqref="V209">
    <cfRule type="colorScale" priority="1216">
      <colorScale>
        <cfvo type="min"/>
        <cfvo type="percentile" val="50"/>
        <cfvo type="max"/>
        <color rgb="FFF8696B"/>
        <color rgb="FFFFEB84"/>
        <color rgb="FF63BE7B"/>
      </colorScale>
    </cfRule>
  </conditionalFormatting>
  <conditionalFormatting sqref="V209">
    <cfRule type="cellIs" dxfId="942" priority="1206" operator="equal">
      <formula>"Gerçekleşmedi"</formula>
    </cfRule>
    <cfRule type="cellIs" dxfId="941" priority="1207" operator="equal">
      <formula>"Gerçekleşti"</formula>
    </cfRule>
    <cfRule type="cellIs" dxfId="940" priority="1208" operator="equal">
      <formula>"Planlandı"</formula>
    </cfRule>
    <cfRule type="containsText" dxfId="939" priority="1209" operator="containsText" text="Planlandı">
      <formula>NOT(ISERROR(SEARCH("Planlandı",V209)))</formula>
    </cfRule>
  </conditionalFormatting>
  <conditionalFormatting sqref="V209">
    <cfRule type="containsText" dxfId="938" priority="1204" operator="containsText" text="Planlandı">
      <formula>NOT(ISERROR(SEARCH("Planlandı",V209)))</formula>
    </cfRule>
  </conditionalFormatting>
  <conditionalFormatting sqref="V209">
    <cfRule type="colorScale" priority="1210">
      <colorScale>
        <cfvo type="min"/>
        <cfvo type="percentile" val="50"/>
        <cfvo type="max"/>
        <color rgb="FFF8696B"/>
        <color rgb="FFFFEB84"/>
        <color rgb="FF63BE7B"/>
      </colorScale>
    </cfRule>
  </conditionalFormatting>
  <conditionalFormatting sqref="V209">
    <cfRule type="cellIs" dxfId="937" priority="1201" operator="equal">
      <formula>"Gerçekleşmedi"</formula>
    </cfRule>
    <cfRule type="cellIs" dxfId="936" priority="1202" operator="equal">
      <formula>"Gerçekleşti"</formula>
    </cfRule>
    <cfRule type="cellIs" dxfId="935" priority="1203" operator="equal">
      <formula>"Planlandı"</formula>
    </cfRule>
    <cfRule type="colorScale" priority="1205">
      <colorScale>
        <cfvo type="min"/>
        <cfvo type="percentile" val="50"/>
        <cfvo type="max"/>
        <color rgb="FFF8696B"/>
        <color rgb="FFFFEB84"/>
        <color rgb="FF63BE7B"/>
      </colorScale>
    </cfRule>
  </conditionalFormatting>
  <conditionalFormatting sqref="V209">
    <cfRule type="colorScale" priority="1200">
      <colorScale>
        <cfvo type="min"/>
        <cfvo type="percentile" val="50"/>
        <cfvo type="max"/>
        <color rgb="FFF8696B"/>
        <color rgb="FFFFEB84"/>
        <color rgb="FF63BE7B"/>
      </colorScale>
    </cfRule>
  </conditionalFormatting>
  <conditionalFormatting sqref="V209">
    <cfRule type="cellIs" dxfId="934" priority="1196" operator="equal">
      <formula>"Gerçekleşmedi"</formula>
    </cfRule>
    <cfRule type="cellIs" dxfId="933" priority="1197" operator="equal">
      <formula>"Gerçekleşti"</formula>
    </cfRule>
    <cfRule type="cellIs" dxfId="932" priority="1198" operator="equal">
      <formula>"Planlandı"</formula>
    </cfRule>
    <cfRule type="containsText" dxfId="931" priority="1199" operator="containsText" text="Planlandı">
      <formula>NOT(ISERROR(SEARCH("Planlandı",V209)))</formula>
    </cfRule>
  </conditionalFormatting>
  <conditionalFormatting sqref="V209">
    <cfRule type="cellIs" dxfId="930" priority="1150" operator="equal">
      <formula>"Gerçekleşti"</formula>
    </cfRule>
    <cfRule type="cellIs" dxfId="929" priority="1151" operator="equal">
      <formula>"Planlandı"</formula>
    </cfRule>
  </conditionalFormatting>
  <conditionalFormatting sqref="V209">
    <cfRule type="cellIs" dxfId="928" priority="1176" operator="equal">
      <formula>"Gerçekleşmedi"</formula>
    </cfRule>
    <cfRule type="cellIs" dxfId="927" priority="1177" operator="equal">
      <formula>"Gerçekleşti"</formula>
    </cfRule>
    <cfRule type="cellIs" dxfId="926" priority="1178" operator="equal">
      <formula>"Planlandı"</formula>
    </cfRule>
    <cfRule type="containsText" dxfId="925" priority="1179" operator="containsText" text="Planlandı">
      <formula>NOT(ISERROR(SEARCH("Planlandı",V209)))</formula>
    </cfRule>
  </conditionalFormatting>
  <conditionalFormatting sqref="V209">
    <cfRule type="cellIs" dxfId="924" priority="1172" operator="equal">
      <formula>"Gerçekleşmedi"</formula>
    </cfRule>
    <cfRule type="cellIs" dxfId="923" priority="1173" operator="equal">
      <formula>"Gerçekleşti"</formula>
    </cfRule>
    <cfRule type="cellIs" dxfId="922" priority="1174" operator="equal">
      <formula>"Planlandı"</formula>
    </cfRule>
    <cfRule type="containsText" dxfId="921" priority="1175" operator="containsText" text="Planlandı">
      <formula>NOT(ISERROR(SEARCH("Planlandı",V209)))</formula>
    </cfRule>
  </conditionalFormatting>
  <conditionalFormatting sqref="V209">
    <cfRule type="containsText" dxfId="920" priority="1155" operator="containsText" text="Planlandı">
      <formula>NOT(ISERROR(SEARCH("Planlandı",V209)))</formula>
    </cfRule>
  </conditionalFormatting>
  <conditionalFormatting sqref="V209">
    <cfRule type="cellIs" dxfId="919" priority="1180" operator="equal">
      <formula>"Gerçekleşmedi"</formula>
    </cfRule>
    <cfRule type="cellIs" dxfId="918" priority="1181" operator="equal">
      <formula>"Gerçekleşti"</formula>
    </cfRule>
    <cfRule type="cellIs" dxfId="917" priority="1182" operator="equal">
      <formula>"Planlandı"</formula>
    </cfRule>
    <cfRule type="containsText" dxfId="916" priority="1183" operator="containsText" text="Planlandı">
      <formula>NOT(ISERROR(SEARCH("Planlandı",V209)))</formula>
    </cfRule>
  </conditionalFormatting>
  <conditionalFormatting sqref="V209">
    <cfRule type="cellIs" dxfId="915" priority="1156" operator="equal">
      <formula>"Gerçekleşmedi"</formula>
    </cfRule>
    <cfRule type="cellIs" dxfId="914" priority="1157" operator="equal">
      <formula>"Gerçekleşti"</formula>
    </cfRule>
    <cfRule type="cellIs" dxfId="913" priority="1158" operator="equal">
      <formula>"Planlandı"</formula>
    </cfRule>
    <cfRule type="containsText" dxfId="912" priority="1159" operator="containsText" text="Planlandı">
      <formula>NOT(ISERROR(SEARCH("Planlandı",V209)))</formula>
    </cfRule>
  </conditionalFormatting>
  <conditionalFormatting sqref="V209">
    <cfRule type="cellIs" dxfId="911" priority="1160" operator="equal">
      <formula>"Gerçekleşmedi"</formula>
    </cfRule>
    <cfRule type="cellIs" dxfId="910" priority="1161" operator="equal">
      <formula>"Gerçekleşti"</formula>
    </cfRule>
    <cfRule type="cellIs" dxfId="909" priority="1162" operator="equal">
      <formula>"Planlandı"</formula>
    </cfRule>
    <cfRule type="containsText" dxfId="908" priority="1163" operator="containsText" text="Planlandı">
      <formula>NOT(ISERROR(SEARCH("Planlandı",V209)))</formula>
    </cfRule>
  </conditionalFormatting>
  <conditionalFormatting sqref="V209">
    <cfRule type="cellIs" dxfId="907" priority="1164" operator="equal">
      <formula>"Gerçekleşmedi"</formula>
    </cfRule>
    <cfRule type="cellIs" dxfId="906" priority="1165" operator="equal">
      <formula>"Gerçekleşti"</formula>
    </cfRule>
    <cfRule type="cellIs" dxfId="905" priority="1166" operator="equal">
      <formula>"Planlandı"</formula>
    </cfRule>
    <cfRule type="containsText" dxfId="904" priority="1167" operator="containsText" text="Planlandı">
      <formula>NOT(ISERROR(SEARCH("Planlandı",V209)))</formula>
    </cfRule>
  </conditionalFormatting>
  <conditionalFormatting sqref="V209">
    <cfRule type="cellIs" dxfId="903" priority="1184" operator="equal">
      <formula>"Gerçekleşmedi"</formula>
    </cfRule>
    <cfRule type="cellIs" dxfId="902" priority="1185" operator="equal">
      <formula>"Gerçekleşti"</formula>
    </cfRule>
    <cfRule type="cellIs" dxfId="901" priority="1186" operator="equal">
      <formula>"Planlandı"</formula>
    </cfRule>
    <cfRule type="containsText" dxfId="900" priority="1187" operator="containsText" text="Planlandı">
      <formula>NOT(ISERROR(SEARCH("Planlandı",V209)))</formula>
    </cfRule>
  </conditionalFormatting>
  <conditionalFormatting sqref="V209">
    <cfRule type="cellIs" dxfId="899" priority="1168" operator="equal">
      <formula>"Gerçekleşmedi"</formula>
    </cfRule>
    <cfRule type="cellIs" dxfId="898" priority="1169" operator="equal">
      <formula>"Gerçekleşti"</formula>
    </cfRule>
    <cfRule type="cellIs" dxfId="897" priority="1170" operator="equal">
      <formula>"Planlandı"</formula>
    </cfRule>
    <cfRule type="containsText" dxfId="896" priority="1171" operator="containsText" text="Planlandı">
      <formula>NOT(ISERROR(SEARCH("Planlandı",V209)))</formula>
    </cfRule>
  </conditionalFormatting>
  <conditionalFormatting sqref="V209">
    <cfRule type="cellIs" dxfId="895" priority="1188" operator="equal">
      <formula>"Gerçekleşmedi"</formula>
    </cfRule>
    <cfRule type="cellIs" dxfId="894" priority="1189" operator="equal">
      <formula>"Gerçekleşti"</formula>
    </cfRule>
    <cfRule type="cellIs" dxfId="893" priority="1190" operator="equal">
      <formula>"Planlandı"</formula>
    </cfRule>
    <cfRule type="containsText" dxfId="892" priority="1191" operator="containsText" text="Planlandı">
      <formula>NOT(ISERROR(SEARCH("Planlandı",V209)))</formula>
    </cfRule>
  </conditionalFormatting>
  <conditionalFormatting sqref="V209">
    <cfRule type="cellIs" dxfId="891" priority="1192" operator="equal">
      <formula>"Gerçekleşmedi"</formula>
    </cfRule>
    <cfRule type="cellIs" dxfId="890" priority="1193" operator="equal">
      <formula>"Gerçekleşti"</formula>
    </cfRule>
    <cfRule type="cellIs" dxfId="889" priority="1194" operator="equal">
      <formula>"Planlandı"</formula>
    </cfRule>
    <cfRule type="containsText" dxfId="888" priority="1195" operator="containsText" text="Planlandı">
      <formula>NOT(ISERROR(SEARCH("Planlandı",V209)))</formula>
    </cfRule>
  </conditionalFormatting>
  <conditionalFormatting sqref="V209">
    <cfRule type="cellIs" dxfId="887" priority="1152" operator="equal">
      <formula>"Gerçekleşmedi"</formula>
    </cfRule>
    <cfRule type="cellIs" dxfId="886" priority="1153" operator="equal">
      <formula>"Gerçekleşti"</formula>
    </cfRule>
    <cfRule type="cellIs" dxfId="885" priority="1154" operator="equal">
      <formula>"Planlandı"</formula>
    </cfRule>
  </conditionalFormatting>
  <conditionalFormatting sqref="V99">
    <cfRule type="cellIs" dxfId="884" priority="1087" operator="equal">
      <formula>"Gerçekleşmedi"</formula>
    </cfRule>
    <cfRule type="cellIs" dxfId="883" priority="1088" operator="equal">
      <formula>"Gerçekleşti"</formula>
    </cfRule>
    <cfRule type="cellIs" dxfId="882" priority="1089" operator="equal">
      <formula>"Planlandı"</formula>
    </cfRule>
    <cfRule type="containsText" dxfId="881" priority="1090" operator="containsText" text="Planlandı">
      <formula>NOT(ISERROR(SEARCH("Planlandı",V99)))</formula>
    </cfRule>
  </conditionalFormatting>
  <conditionalFormatting sqref="V99">
    <cfRule type="colorScale" priority="1095">
      <colorScale>
        <cfvo type="min"/>
        <cfvo type="percentile" val="50"/>
        <cfvo type="max"/>
        <color rgb="FFF8696B"/>
        <color rgb="FFFFEB84"/>
        <color rgb="FF63BE7B"/>
      </colorScale>
    </cfRule>
  </conditionalFormatting>
  <conditionalFormatting sqref="V99">
    <cfRule type="containsText" dxfId="880" priority="1094" operator="containsText" text="Planlandı">
      <formula>NOT(ISERROR(SEARCH("Planlandı",V99)))</formula>
    </cfRule>
  </conditionalFormatting>
  <conditionalFormatting sqref="V99">
    <cfRule type="cellIs" dxfId="879" priority="1092" operator="equal">
      <formula>"Gerçekleşti"</formula>
    </cfRule>
    <cfRule type="cellIs" dxfId="878" priority="1093" operator="equal">
      <formula>"Planlandı"</formula>
    </cfRule>
  </conditionalFormatting>
  <conditionalFormatting sqref="V99">
    <cfRule type="cellIs" dxfId="877" priority="1091" operator="equal">
      <formula>"Gerçekleşmedi"</formula>
    </cfRule>
  </conditionalFormatting>
  <conditionalFormatting sqref="V99">
    <cfRule type="cellIs" dxfId="876" priority="1084" operator="equal">
      <formula>"Gerçekleşmedi"</formula>
    </cfRule>
    <cfRule type="cellIs" dxfId="875" priority="1085" operator="equal">
      <formula>"Gerçekleşti"</formula>
    </cfRule>
    <cfRule type="cellIs" dxfId="874" priority="1086" operator="equal">
      <formula>"Planlandı"</formula>
    </cfRule>
  </conditionalFormatting>
  <conditionalFormatting sqref="V99">
    <cfRule type="cellIs" dxfId="873" priority="1079" operator="equal">
      <formula>"Gerçekleşmedi"</formula>
    </cfRule>
    <cfRule type="cellIs" dxfId="872" priority="1080" operator="equal">
      <formula>"Gerçekleşti"</formula>
    </cfRule>
    <cfRule type="cellIs" dxfId="871" priority="1081" operator="equal">
      <formula>"Planlandı"</formula>
    </cfRule>
    <cfRule type="containsText" dxfId="870" priority="1082" operator="containsText" text="Planlandı">
      <formula>NOT(ISERROR(SEARCH("Planlandı",V99)))</formula>
    </cfRule>
  </conditionalFormatting>
  <conditionalFormatting sqref="V99">
    <cfRule type="containsText" dxfId="869" priority="1077" operator="containsText" text="Planlandı">
      <formula>NOT(ISERROR(SEARCH("Planlandı",V99)))</formula>
    </cfRule>
  </conditionalFormatting>
  <conditionalFormatting sqref="V99">
    <cfRule type="colorScale" priority="1083">
      <colorScale>
        <cfvo type="min"/>
        <cfvo type="percentile" val="50"/>
        <cfvo type="max"/>
        <color rgb="FFF8696B"/>
        <color rgb="FFFFEB84"/>
        <color rgb="FF63BE7B"/>
      </colorScale>
    </cfRule>
  </conditionalFormatting>
  <conditionalFormatting sqref="V99">
    <cfRule type="cellIs" dxfId="868" priority="1074" operator="equal">
      <formula>"Gerçekleşmedi"</formula>
    </cfRule>
    <cfRule type="cellIs" dxfId="867" priority="1075" operator="equal">
      <formula>"Gerçekleşti"</formula>
    </cfRule>
    <cfRule type="cellIs" dxfId="866" priority="1076" operator="equal">
      <formula>"Planlandı"</formula>
    </cfRule>
    <cfRule type="colorScale" priority="1078">
      <colorScale>
        <cfvo type="min"/>
        <cfvo type="percentile" val="50"/>
        <cfvo type="max"/>
        <color rgb="FFF8696B"/>
        <color rgb="FFFFEB84"/>
        <color rgb="FF63BE7B"/>
      </colorScale>
    </cfRule>
  </conditionalFormatting>
  <conditionalFormatting sqref="V99">
    <cfRule type="cellIs" dxfId="865" priority="1069" operator="equal">
      <formula>"Gerçekleşmedi"</formula>
    </cfRule>
    <cfRule type="cellIs" dxfId="864" priority="1070" operator="equal">
      <formula>"Gerçekleşti"</formula>
    </cfRule>
    <cfRule type="cellIs" dxfId="863" priority="1071" operator="equal">
      <formula>"Planlandı"</formula>
    </cfRule>
    <cfRule type="containsText" dxfId="862" priority="1072" operator="containsText" text="Planlandı">
      <formula>NOT(ISERROR(SEARCH("Planlandı",V99)))</formula>
    </cfRule>
    <cfRule type="colorScale" priority="1073">
      <colorScale>
        <cfvo type="min"/>
        <cfvo type="percentile" val="50"/>
        <cfvo type="max"/>
        <color rgb="FFF8696B"/>
        <color rgb="FFFFEB84"/>
        <color rgb="FF63BE7B"/>
      </colorScale>
    </cfRule>
  </conditionalFormatting>
  <conditionalFormatting sqref="V99">
    <cfRule type="colorScale" priority="1068">
      <colorScale>
        <cfvo type="min"/>
        <cfvo type="percentile" val="50"/>
        <cfvo type="max"/>
        <color rgb="FFF8696B"/>
        <color rgb="FFFFEB84"/>
        <color rgb="FF63BE7B"/>
      </colorScale>
    </cfRule>
  </conditionalFormatting>
  <conditionalFormatting sqref="V99">
    <cfRule type="cellIs" dxfId="861" priority="1064" operator="equal">
      <formula>"Gerçekleşmedi"</formula>
    </cfRule>
    <cfRule type="cellIs" dxfId="860" priority="1065" operator="equal">
      <formula>"Gerçekleşti"</formula>
    </cfRule>
    <cfRule type="cellIs" dxfId="859" priority="1066" operator="equal">
      <formula>"Planlandı"</formula>
    </cfRule>
    <cfRule type="containsText" dxfId="858" priority="1067" operator="containsText" text="Planlandı">
      <formula>NOT(ISERROR(SEARCH("Planlandı",V99)))</formula>
    </cfRule>
  </conditionalFormatting>
  <conditionalFormatting sqref="V99">
    <cfRule type="cellIs" dxfId="857" priority="1096" operator="equal">
      <formula>"Gerçekleşemedi"</formula>
    </cfRule>
    <cfRule type="colorScale" priority="1097">
      <colorScale>
        <cfvo type="min"/>
        <cfvo type="percentile" val="50"/>
        <cfvo type="max"/>
        <color rgb="FFF8696B"/>
        <color rgb="FFFFEB84"/>
        <color rgb="FF63BE7B"/>
      </colorScale>
    </cfRule>
  </conditionalFormatting>
  <conditionalFormatting sqref="V99">
    <cfRule type="colorScale" priority="1098">
      <colorScale>
        <cfvo type="min"/>
        <cfvo type="percentile" val="50"/>
        <cfvo type="max"/>
        <color rgb="FFF8696B"/>
        <color rgb="FFFFEB84"/>
        <color rgb="FF63BE7B"/>
      </colorScale>
    </cfRule>
  </conditionalFormatting>
  <conditionalFormatting sqref="V99">
    <cfRule type="colorScale" priority="1099">
      <colorScale>
        <cfvo type="min"/>
        <cfvo type="percentile" val="50"/>
        <cfvo type="max"/>
        <color rgb="FFF8696B"/>
        <color rgb="FFFFEB84"/>
        <color rgb="FF63BE7B"/>
      </colorScale>
    </cfRule>
  </conditionalFormatting>
  <conditionalFormatting sqref="V99">
    <cfRule type="colorScale" priority="1100">
      <colorScale>
        <cfvo type="min"/>
        <cfvo type="percentile" val="50"/>
        <cfvo type="max"/>
        <color rgb="FFF8696B"/>
        <color rgb="FFFFEB84"/>
        <color rgb="FF63BE7B"/>
      </colorScale>
    </cfRule>
  </conditionalFormatting>
  <conditionalFormatting sqref="V99">
    <cfRule type="colorScale" priority="1101">
      <colorScale>
        <cfvo type="min"/>
        <cfvo type="percentile" val="50"/>
        <cfvo type="max"/>
        <color rgb="FFF8696B"/>
        <color rgb="FFFFEB84"/>
        <color rgb="FF63BE7B"/>
      </colorScale>
    </cfRule>
  </conditionalFormatting>
  <conditionalFormatting sqref="V99">
    <cfRule type="colorScale" priority="1102">
      <colorScale>
        <cfvo type="min"/>
        <cfvo type="percentile" val="50"/>
        <cfvo type="max"/>
        <color rgb="FFF8696B"/>
        <color rgb="FFFFEB84"/>
        <color rgb="FF63BE7B"/>
      </colorScale>
    </cfRule>
  </conditionalFormatting>
  <conditionalFormatting sqref="V99">
    <cfRule type="colorScale" priority="1103">
      <colorScale>
        <cfvo type="min"/>
        <cfvo type="percentile" val="50"/>
        <cfvo type="max"/>
        <color rgb="FFF8696B"/>
        <color rgb="FFFFEB84"/>
        <color rgb="FF63BE7B"/>
      </colorScale>
    </cfRule>
  </conditionalFormatting>
  <conditionalFormatting sqref="V99">
    <cfRule type="colorScale" priority="1104">
      <colorScale>
        <cfvo type="min"/>
        <cfvo type="percentile" val="50"/>
        <cfvo type="max"/>
        <color rgb="FFF8696B"/>
        <color rgb="FFFFEB84"/>
        <color rgb="FF63BE7B"/>
      </colorScale>
    </cfRule>
  </conditionalFormatting>
  <conditionalFormatting sqref="V99">
    <cfRule type="colorScale" priority="1105">
      <colorScale>
        <cfvo type="min"/>
        <cfvo type="percentile" val="50"/>
        <cfvo type="max"/>
        <color rgb="FFF8696B"/>
        <color rgb="FFFFEB84"/>
        <color rgb="FF63BE7B"/>
      </colorScale>
    </cfRule>
  </conditionalFormatting>
  <conditionalFormatting sqref="V99">
    <cfRule type="colorScale" priority="1106">
      <colorScale>
        <cfvo type="min"/>
        <cfvo type="percentile" val="50"/>
        <cfvo type="max"/>
        <color rgb="FFF8696B"/>
        <color rgb="FFFFEB84"/>
        <color rgb="FF63BE7B"/>
      </colorScale>
    </cfRule>
  </conditionalFormatting>
  <conditionalFormatting sqref="V99">
    <cfRule type="cellIs" dxfId="856" priority="1107" operator="equal">
      <formula>"Gerçekleşmedi"</formula>
    </cfRule>
    <cfRule type="cellIs" dxfId="855" priority="1108" operator="equal">
      <formula>"Gerçekleşti"</formula>
    </cfRule>
    <cfRule type="cellIs" dxfId="854" priority="1109" operator="equal">
      <formula>"Planlandı"</formula>
    </cfRule>
    <cfRule type="containsText" dxfId="853" priority="1110" operator="containsText" text="Planlandı">
      <formula>NOT(ISERROR(SEARCH("Planlandı",V99)))</formula>
    </cfRule>
    <cfRule type="colorScale" priority="1111">
      <colorScale>
        <cfvo type="min"/>
        <cfvo type="percentile" val="50"/>
        <cfvo type="max"/>
        <color rgb="FFF8696B"/>
        <color rgb="FFFFEB84"/>
        <color rgb="FF63BE7B"/>
      </colorScale>
    </cfRule>
  </conditionalFormatting>
  <conditionalFormatting sqref="V99">
    <cfRule type="colorScale" priority="1112">
      <colorScale>
        <cfvo type="min"/>
        <cfvo type="percentile" val="50"/>
        <cfvo type="max"/>
        <color rgb="FFF8696B"/>
        <color rgb="FFFFEB84"/>
        <color rgb="FF63BE7B"/>
      </colorScale>
    </cfRule>
  </conditionalFormatting>
  <conditionalFormatting sqref="V99">
    <cfRule type="cellIs" dxfId="852" priority="1113" operator="equal">
      <formula>"Gerçekleşmedi"</formula>
    </cfRule>
    <cfRule type="cellIs" dxfId="851" priority="1114" operator="equal">
      <formula>"Gerçekleşti"</formula>
    </cfRule>
    <cfRule type="cellIs" dxfId="850" priority="1115" operator="equal">
      <formula>"Planlandı"</formula>
    </cfRule>
    <cfRule type="containsText" dxfId="849" priority="1116" operator="containsText" text="Planlandı">
      <formula>NOT(ISERROR(SEARCH("Planlandı",V99)))</formula>
    </cfRule>
    <cfRule type="colorScale" priority="1117">
      <colorScale>
        <cfvo type="min"/>
        <cfvo type="percentile" val="50"/>
        <cfvo type="max"/>
        <color rgb="FFF8696B"/>
        <color rgb="FFFFEB84"/>
        <color rgb="FF63BE7B"/>
      </colorScale>
    </cfRule>
  </conditionalFormatting>
  <conditionalFormatting sqref="V99">
    <cfRule type="cellIs" dxfId="848" priority="1118" operator="equal">
      <formula>"Gerçekleşmedi"</formula>
    </cfRule>
    <cfRule type="cellIs" dxfId="847" priority="1119" operator="equal">
      <formula>"Gerçekleşti"</formula>
    </cfRule>
    <cfRule type="cellIs" dxfId="846" priority="1120" operator="equal">
      <formula>"Planlandı"</formula>
    </cfRule>
    <cfRule type="containsText" dxfId="845" priority="1121" operator="containsText" text="Planlandı">
      <formula>NOT(ISERROR(SEARCH("Planlandı",V99)))</formula>
    </cfRule>
    <cfRule type="colorScale" priority="1122">
      <colorScale>
        <cfvo type="min"/>
        <cfvo type="percentile" val="50"/>
        <cfvo type="max"/>
        <color rgb="FFF8696B"/>
        <color rgb="FFFFEB84"/>
        <color rgb="FF63BE7B"/>
      </colorScale>
    </cfRule>
  </conditionalFormatting>
  <conditionalFormatting sqref="V99">
    <cfRule type="cellIs" dxfId="844" priority="1123" operator="equal">
      <formula>"Gerçekleşmedi"</formula>
    </cfRule>
    <cfRule type="cellIs" dxfId="843" priority="1124" operator="equal">
      <formula>"Gerçekleşti"</formula>
    </cfRule>
    <cfRule type="cellIs" dxfId="842" priority="1125" operator="equal">
      <formula>"Planlandı"</formula>
    </cfRule>
    <cfRule type="containsText" dxfId="841" priority="1126" operator="containsText" text="Planlandı">
      <formula>NOT(ISERROR(SEARCH("Planlandı",V99)))</formula>
    </cfRule>
    <cfRule type="colorScale" priority="1127">
      <colorScale>
        <cfvo type="min"/>
        <cfvo type="percentile" val="50"/>
        <cfvo type="max"/>
        <color rgb="FFF8696B"/>
        <color rgb="FFFFEB84"/>
        <color rgb="FF63BE7B"/>
      </colorScale>
    </cfRule>
  </conditionalFormatting>
  <conditionalFormatting sqref="V99">
    <cfRule type="cellIs" dxfId="840" priority="1128" operator="equal">
      <formula>"Gerçekleşmedi"</formula>
    </cfRule>
    <cfRule type="cellIs" dxfId="839" priority="1129" operator="equal">
      <formula>"Gerçekleşti"</formula>
    </cfRule>
    <cfRule type="cellIs" dxfId="838" priority="1130" operator="equal">
      <formula>"Planlandı"</formula>
    </cfRule>
    <cfRule type="containsText" dxfId="837" priority="1131" operator="containsText" text="Planlandı">
      <formula>NOT(ISERROR(SEARCH("Planlandı",V99)))</formula>
    </cfRule>
    <cfRule type="colorScale" priority="1132">
      <colorScale>
        <cfvo type="min"/>
        <cfvo type="percentile" val="50"/>
        <cfvo type="max"/>
        <color rgb="FFF8696B"/>
        <color rgb="FFFFEB84"/>
        <color rgb="FF63BE7B"/>
      </colorScale>
    </cfRule>
  </conditionalFormatting>
  <conditionalFormatting sqref="V99">
    <cfRule type="cellIs" dxfId="836" priority="1133" operator="equal">
      <formula>"Gerçekleşmedi"</formula>
    </cfRule>
    <cfRule type="cellIs" dxfId="835" priority="1134" operator="equal">
      <formula>"Gerçekleşti"</formula>
    </cfRule>
    <cfRule type="cellIs" dxfId="834" priority="1135" operator="equal">
      <formula>"Planlandı"</formula>
    </cfRule>
    <cfRule type="containsText" dxfId="833" priority="1136" operator="containsText" text="Planlandı">
      <formula>NOT(ISERROR(SEARCH("Planlandı",V99)))</formula>
    </cfRule>
    <cfRule type="colorScale" priority="1137">
      <colorScale>
        <cfvo type="min"/>
        <cfvo type="percentile" val="50"/>
        <cfvo type="max"/>
        <color rgb="FFF8696B"/>
        <color rgb="FFFFEB84"/>
        <color rgb="FF63BE7B"/>
      </colorScale>
    </cfRule>
  </conditionalFormatting>
  <conditionalFormatting sqref="V99">
    <cfRule type="cellIs" dxfId="832" priority="1138" operator="equal">
      <formula>"Gerçekleşmedi"</formula>
    </cfRule>
    <cfRule type="cellIs" dxfId="831" priority="1139" operator="equal">
      <formula>"Gerçekleşti"</formula>
    </cfRule>
    <cfRule type="cellIs" dxfId="830" priority="1140" operator="equal">
      <formula>"Planlandı"</formula>
    </cfRule>
    <cfRule type="containsText" dxfId="829" priority="1141" operator="containsText" text="Planlandı">
      <formula>NOT(ISERROR(SEARCH("Planlandı",V99)))</formula>
    </cfRule>
    <cfRule type="colorScale" priority="1142">
      <colorScale>
        <cfvo type="min"/>
        <cfvo type="percentile" val="50"/>
        <cfvo type="max"/>
        <color rgb="FFF8696B"/>
        <color rgb="FFFFEB84"/>
        <color rgb="FF63BE7B"/>
      </colorScale>
    </cfRule>
  </conditionalFormatting>
  <conditionalFormatting sqref="V99">
    <cfRule type="colorScale" priority="1063">
      <colorScale>
        <cfvo type="min"/>
        <cfvo type="percentile" val="50"/>
        <cfvo type="max"/>
        <color rgb="FFF8696B"/>
        <color rgb="FFFFEB84"/>
        <color rgb="FF63BE7B"/>
      </colorScale>
    </cfRule>
  </conditionalFormatting>
  <conditionalFormatting sqref="V99">
    <cfRule type="cellIs" dxfId="828" priority="1059" operator="equal">
      <formula>"Gerçekleşmedi"</formula>
    </cfRule>
    <cfRule type="cellIs" dxfId="827" priority="1060" operator="equal">
      <formula>"Gerçekleşti"</formula>
    </cfRule>
    <cfRule type="cellIs" dxfId="826" priority="1061" operator="equal">
      <formula>"Planlandı"</formula>
    </cfRule>
    <cfRule type="containsText" dxfId="825" priority="1062" operator="containsText" text="Planlandı">
      <formula>NOT(ISERROR(SEARCH("Planlandı",V99)))</formula>
    </cfRule>
  </conditionalFormatting>
  <conditionalFormatting sqref="V99">
    <cfRule type="cellIs" dxfId="824" priority="1013" operator="equal">
      <formula>"Gerçekleşti"</formula>
    </cfRule>
    <cfRule type="cellIs" dxfId="823" priority="1014" operator="equal">
      <formula>"Planlandı"</formula>
    </cfRule>
  </conditionalFormatting>
  <conditionalFormatting sqref="V99">
    <cfRule type="cellIs" dxfId="822" priority="1039" operator="equal">
      <formula>"Gerçekleşmedi"</formula>
    </cfRule>
    <cfRule type="cellIs" dxfId="821" priority="1040" operator="equal">
      <formula>"Gerçekleşti"</formula>
    </cfRule>
    <cfRule type="cellIs" dxfId="820" priority="1041" operator="equal">
      <formula>"Planlandı"</formula>
    </cfRule>
    <cfRule type="containsText" dxfId="819" priority="1042" operator="containsText" text="Planlandı">
      <formula>NOT(ISERROR(SEARCH("Planlandı",V99)))</formula>
    </cfRule>
  </conditionalFormatting>
  <conditionalFormatting sqref="V99">
    <cfRule type="cellIs" dxfId="818" priority="1035" operator="equal">
      <formula>"Gerçekleşmedi"</formula>
    </cfRule>
    <cfRule type="cellIs" dxfId="817" priority="1036" operator="equal">
      <formula>"Gerçekleşti"</formula>
    </cfRule>
    <cfRule type="cellIs" dxfId="816" priority="1037" operator="equal">
      <formula>"Planlandı"</formula>
    </cfRule>
    <cfRule type="containsText" dxfId="815" priority="1038" operator="containsText" text="Planlandı">
      <formula>NOT(ISERROR(SEARCH("Planlandı",V99)))</formula>
    </cfRule>
  </conditionalFormatting>
  <conditionalFormatting sqref="V99">
    <cfRule type="containsText" dxfId="814" priority="1018" operator="containsText" text="Planlandı">
      <formula>NOT(ISERROR(SEARCH("Planlandı",V99)))</formula>
    </cfRule>
  </conditionalFormatting>
  <conditionalFormatting sqref="V99">
    <cfRule type="cellIs" dxfId="813" priority="1043" operator="equal">
      <formula>"Gerçekleşmedi"</formula>
    </cfRule>
    <cfRule type="cellIs" dxfId="812" priority="1044" operator="equal">
      <formula>"Gerçekleşti"</formula>
    </cfRule>
    <cfRule type="cellIs" dxfId="811" priority="1045" operator="equal">
      <formula>"Planlandı"</formula>
    </cfRule>
    <cfRule type="containsText" dxfId="810" priority="1046" operator="containsText" text="Planlandı">
      <formula>NOT(ISERROR(SEARCH("Planlandı",V99)))</formula>
    </cfRule>
  </conditionalFormatting>
  <conditionalFormatting sqref="V99">
    <cfRule type="cellIs" dxfId="809" priority="1019" operator="equal">
      <formula>"Gerçekleşmedi"</formula>
    </cfRule>
    <cfRule type="cellIs" dxfId="808" priority="1020" operator="equal">
      <formula>"Gerçekleşti"</formula>
    </cfRule>
    <cfRule type="cellIs" dxfId="807" priority="1021" operator="equal">
      <formula>"Planlandı"</formula>
    </cfRule>
    <cfRule type="containsText" dxfId="806" priority="1022" operator="containsText" text="Planlandı">
      <formula>NOT(ISERROR(SEARCH("Planlandı",V99)))</formula>
    </cfRule>
  </conditionalFormatting>
  <conditionalFormatting sqref="V99">
    <cfRule type="cellIs" dxfId="805" priority="1023" operator="equal">
      <formula>"Gerçekleşmedi"</formula>
    </cfRule>
    <cfRule type="cellIs" dxfId="804" priority="1024" operator="equal">
      <formula>"Gerçekleşti"</formula>
    </cfRule>
    <cfRule type="cellIs" dxfId="803" priority="1025" operator="equal">
      <formula>"Planlandı"</formula>
    </cfRule>
    <cfRule type="containsText" dxfId="802" priority="1026" operator="containsText" text="Planlandı">
      <formula>NOT(ISERROR(SEARCH("Planlandı",V99)))</formula>
    </cfRule>
  </conditionalFormatting>
  <conditionalFormatting sqref="V99">
    <cfRule type="cellIs" dxfId="801" priority="1027" operator="equal">
      <formula>"Gerçekleşmedi"</formula>
    </cfRule>
    <cfRule type="cellIs" dxfId="800" priority="1028" operator="equal">
      <formula>"Gerçekleşti"</formula>
    </cfRule>
    <cfRule type="cellIs" dxfId="799" priority="1029" operator="equal">
      <formula>"Planlandı"</formula>
    </cfRule>
    <cfRule type="containsText" dxfId="798" priority="1030" operator="containsText" text="Planlandı">
      <formula>NOT(ISERROR(SEARCH("Planlandı",V99)))</formula>
    </cfRule>
  </conditionalFormatting>
  <conditionalFormatting sqref="V99">
    <cfRule type="cellIs" dxfId="797" priority="1047" operator="equal">
      <formula>"Gerçekleşmedi"</formula>
    </cfRule>
    <cfRule type="cellIs" dxfId="796" priority="1048" operator="equal">
      <formula>"Gerçekleşti"</formula>
    </cfRule>
    <cfRule type="cellIs" dxfId="795" priority="1049" operator="equal">
      <formula>"Planlandı"</formula>
    </cfRule>
    <cfRule type="containsText" dxfId="794" priority="1050" operator="containsText" text="Planlandı">
      <formula>NOT(ISERROR(SEARCH("Planlandı",V99)))</formula>
    </cfRule>
  </conditionalFormatting>
  <conditionalFormatting sqref="V99">
    <cfRule type="cellIs" dxfId="793" priority="1031" operator="equal">
      <formula>"Gerçekleşmedi"</formula>
    </cfRule>
    <cfRule type="cellIs" dxfId="792" priority="1032" operator="equal">
      <formula>"Gerçekleşti"</formula>
    </cfRule>
    <cfRule type="cellIs" dxfId="791" priority="1033" operator="equal">
      <formula>"Planlandı"</formula>
    </cfRule>
    <cfRule type="containsText" dxfId="790" priority="1034" operator="containsText" text="Planlandı">
      <formula>NOT(ISERROR(SEARCH("Planlandı",V99)))</formula>
    </cfRule>
  </conditionalFormatting>
  <conditionalFormatting sqref="V99">
    <cfRule type="cellIs" dxfId="789" priority="1051" operator="equal">
      <formula>"Gerçekleşmedi"</formula>
    </cfRule>
    <cfRule type="cellIs" dxfId="788" priority="1052" operator="equal">
      <formula>"Gerçekleşti"</formula>
    </cfRule>
    <cfRule type="cellIs" dxfId="787" priority="1053" operator="equal">
      <formula>"Planlandı"</formula>
    </cfRule>
    <cfRule type="containsText" dxfId="786" priority="1054" operator="containsText" text="Planlandı">
      <formula>NOT(ISERROR(SEARCH("Planlandı",V99)))</formula>
    </cfRule>
  </conditionalFormatting>
  <conditionalFormatting sqref="V99">
    <cfRule type="cellIs" dxfId="785" priority="1055" operator="equal">
      <formula>"Gerçekleşmedi"</formula>
    </cfRule>
    <cfRule type="cellIs" dxfId="784" priority="1056" operator="equal">
      <formula>"Gerçekleşti"</formula>
    </cfRule>
    <cfRule type="cellIs" dxfId="783" priority="1057" operator="equal">
      <formula>"Planlandı"</formula>
    </cfRule>
    <cfRule type="containsText" dxfId="782" priority="1058" operator="containsText" text="Planlandı">
      <formula>NOT(ISERROR(SEARCH("Planlandı",V99)))</formula>
    </cfRule>
  </conditionalFormatting>
  <conditionalFormatting sqref="V99">
    <cfRule type="cellIs" dxfId="781" priority="1015" operator="equal">
      <formula>"Gerçekleşmedi"</formula>
    </cfRule>
    <cfRule type="cellIs" dxfId="780" priority="1016" operator="equal">
      <formula>"Gerçekleşti"</formula>
    </cfRule>
    <cfRule type="cellIs" dxfId="779" priority="1017" operator="equal">
      <formula>"Planlandı"</formula>
    </cfRule>
  </conditionalFormatting>
  <conditionalFormatting sqref="V115">
    <cfRule type="cellIs" dxfId="778" priority="938" operator="equal">
      <formula>"Gerçekleşmedi"</formula>
    </cfRule>
    <cfRule type="cellIs" dxfId="777" priority="939" operator="equal">
      <formula>"Gerçekleşti"</formula>
    </cfRule>
    <cfRule type="cellIs" dxfId="776" priority="940" operator="equal">
      <formula>"Planlandı"</formula>
    </cfRule>
    <cfRule type="containsText" dxfId="775" priority="941" operator="containsText" text="Planlandı">
      <formula>NOT(ISERROR(SEARCH("Planlandı",V115)))</formula>
    </cfRule>
  </conditionalFormatting>
  <conditionalFormatting sqref="V115">
    <cfRule type="colorScale" priority="946">
      <colorScale>
        <cfvo type="min"/>
        <cfvo type="percentile" val="50"/>
        <cfvo type="max"/>
        <color rgb="FFF8696B"/>
        <color rgb="FFFFEB84"/>
        <color rgb="FF63BE7B"/>
      </colorScale>
    </cfRule>
  </conditionalFormatting>
  <conditionalFormatting sqref="V115">
    <cfRule type="containsText" dxfId="774" priority="945" operator="containsText" text="Planlandı">
      <formula>NOT(ISERROR(SEARCH("Planlandı",V115)))</formula>
    </cfRule>
  </conditionalFormatting>
  <conditionalFormatting sqref="V115">
    <cfRule type="cellIs" dxfId="773" priority="943" operator="equal">
      <formula>"Gerçekleşti"</formula>
    </cfRule>
    <cfRule type="cellIs" dxfId="772" priority="944" operator="equal">
      <formula>"Planlandı"</formula>
    </cfRule>
  </conditionalFormatting>
  <conditionalFormatting sqref="V115">
    <cfRule type="cellIs" dxfId="771" priority="942" operator="equal">
      <formula>"Gerçekleşmedi"</formula>
    </cfRule>
  </conditionalFormatting>
  <conditionalFormatting sqref="V115">
    <cfRule type="cellIs" dxfId="770" priority="935" operator="equal">
      <formula>"Gerçekleşmedi"</formula>
    </cfRule>
    <cfRule type="cellIs" dxfId="769" priority="936" operator="equal">
      <formula>"Gerçekleşti"</formula>
    </cfRule>
    <cfRule type="cellIs" dxfId="768" priority="937" operator="equal">
      <formula>"Planlandı"</formula>
    </cfRule>
  </conditionalFormatting>
  <conditionalFormatting sqref="V115">
    <cfRule type="cellIs" dxfId="767" priority="930" operator="equal">
      <formula>"Gerçekleşmedi"</formula>
    </cfRule>
    <cfRule type="cellIs" dxfId="766" priority="931" operator="equal">
      <formula>"Gerçekleşti"</formula>
    </cfRule>
    <cfRule type="cellIs" dxfId="765" priority="932" operator="equal">
      <formula>"Planlandı"</formula>
    </cfRule>
    <cfRule type="containsText" dxfId="764" priority="933" operator="containsText" text="Planlandı">
      <formula>NOT(ISERROR(SEARCH("Planlandı",V115)))</formula>
    </cfRule>
    <cfRule type="colorScale" priority="934">
      <colorScale>
        <cfvo type="min"/>
        <cfvo type="percentile" val="50"/>
        <cfvo type="max"/>
        <color rgb="FFF8696B"/>
        <color rgb="FFFFEB84"/>
        <color rgb="FF63BE7B"/>
      </colorScale>
    </cfRule>
  </conditionalFormatting>
  <conditionalFormatting sqref="V115">
    <cfRule type="cellIs" dxfId="763" priority="947" operator="equal">
      <formula>"Gerçekleşemedi"</formula>
    </cfRule>
    <cfRule type="colorScale" priority="948">
      <colorScale>
        <cfvo type="min"/>
        <cfvo type="percentile" val="50"/>
        <cfvo type="max"/>
        <color rgb="FFF8696B"/>
        <color rgb="FFFFEB84"/>
        <color rgb="FF63BE7B"/>
      </colorScale>
    </cfRule>
  </conditionalFormatting>
  <conditionalFormatting sqref="V115">
    <cfRule type="colorScale" priority="949">
      <colorScale>
        <cfvo type="min"/>
        <cfvo type="percentile" val="50"/>
        <cfvo type="max"/>
        <color rgb="FFF8696B"/>
        <color rgb="FFFFEB84"/>
        <color rgb="FF63BE7B"/>
      </colorScale>
    </cfRule>
  </conditionalFormatting>
  <conditionalFormatting sqref="V115">
    <cfRule type="colorScale" priority="950">
      <colorScale>
        <cfvo type="min"/>
        <cfvo type="percentile" val="50"/>
        <cfvo type="max"/>
        <color rgb="FFF8696B"/>
        <color rgb="FFFFEB84"/>
        <color rgb="FF63BE7B"/>
      </colorScale>
    </cfRule>
  </conditionalFormatting>
  <conditionalFormatting sqref="V115">
    <cfRule type="colorScale" priority="951">
      <colorScale>
        <cfvo type="min"/>
        <cfvo type="percentile" val="50"/>
        <cfvo type="max"/>
        <color rgb="FFF8696B"/>
        <color rgb="FFFFEB84"/>
        <color rgb="FF63BE7B"/>
      </colorScale>
    </cfRule>
  </conditionalFormatting>
  <conditionalFormatting sqref="V115">
    <cfRule type="colorScale" priority="952">
      <colorScale>
        <cfvo type="min"/>
        <cfvo type="percentile" val="50"/>
        <cfvo type="max"/>
        <color rgb="FFF8696B"/>
        <color rgb="FFFFEB84"/>
        <color rgb="FF63BE7B"/>
      </colorScale>
    </cfRule>
  </conditionalFormatting>
  <conditionalFormatting sqref="V115">
    <cfRule type="colorScale" priority="953">
      <colorScale>
        <cfvo type="min"/>
        <cfvo type="percentile" val="50"/>
        <cfvo type="max"/>
        <color rgb="FFF8696B"/>
        <color rgb="FFFFEB84"/>
        <color rgb="FF63BE7B"/>
      </colorScale>
    </cfRule>
  </conditionalFormatting>
  <conditionalFormatting sqref="V115">
    <cfRule type="colorScale" priority="954">
      <colorScale>
        <cfvo type="min"/>
        <cfvo type="percentile" val="50"/>
        <cfvo type="max"/>
        <color rgb="FFF8696B"/>
        <color rgb="FFFFEB84"/>
        <color rgb="FF63BE7B"/>
      </colorScale>
    </cfRule>
  </conditionalFormatting>
  <conditionalFormatting sqref="V115">
    <cfRule type="colorScale" priority="955">
      <colorScale>
        <cfvo type="min"/>
        <cfvo type="percentile" val="50"/>
        <cfvo type="max"/>
        <color rgb="FFF8696B"/>
        <color rgb="FFFFEB84"/>
        <color rgb="FF63BE7B"/>
      </colorScale>
    </cfRule>
  </conditionalFormatting>
  <conditionalFormatting sqref="V115">
    <cfRule type="colorScale" priority="956">
      <colorScale>
        <cfvo type="min"/>
        <cfvo type="percentile" val="50"/>
        <cfvo type="max"/>
        <color rgb="FFF8696B"/>
        <color rgb="FFFFEB84"/>
        <color rgb="FF63BE7B"/>
      </colorScale>
    </cfRule>
  </conditionalFormatting>
  <conditionalFormatting sqref="V115">
    <cfRule type="colorScale" priority="957">
      <colorScale>
        <cfvo type="min"/>
        <cfvo type="percentile" val="50"/>
        <cfvo type="max"/>
        <color rgb="FFF8696B"/>
        <color rgb="FFFFEB84"/>
        <color rgb="FF63BE7B"/>
      </colorScale>
    </cfRule>
  </conditionalFormatting>
  <conditionalFormatting sqref="V115">
    <cfRule type="cellIs" dxfId="762" priority="958" operator="equal">
      <formula>"Gerçekleşmedi"</formula>
    </cfRule>
    <cfRule type="cellIs" dxfId="761" priority="959" operator="equal">
      <formula>"Gerçekleşti"</formula>
    </cfRule>
    <cfRule type="cellIs" dxfId="760" priority="960" operator="equal">
      <formula>"Planlandı"</formula>
    </cfRule>
    <cfRule type="containsText" dxfId="759" priority="961" operator="containsText" text="Planlandı">
      <formula>NOT(ISERROR(SEARCH("Planlandı",V115)))</formula>
    </cfRule>
    <cfRule type="colorScale" priority="962">
      <colorScale>
        <cfvo type="min"/>
        <cfvo type="percentile" val="50"/>
        <cfvo type="max"/>
        <color rgb="FFF8696B"/>
        <color rgb="FFFFEB84"/>
        <color rgb="FF63BE7B"/>
      </colorScale>
    </cfRule>
  </conditionalFormatting>
  <conditionalFormatting sqref="V115">
    <cfRule type="colorScale" priority="963">
      <colorScale>
        <cfvo type="min"/>
        <cfvo type="percentile" val="50"/>
        <cfvo type="max"/>
        <color rgb="FFF8696B"/>
        <color rgb="FFFFEB84"/>
        <color rgb="FF63BE7B"/>
      </colorScale>
    </cfRule>
  </conditionalFormatting>
  <conditionalFormatting sqref="V115">
    <cfRule type="cellIs" dxfId="758" priority="964" operator="equal">
      <formula>"Gerçekleşmedi"</formula>
    </cfRule>
    <cfRule type="cellIs" dxfId="757" priority="965" operator="equal">
      <formula>"Gerçekleşti"</formula>
    </cfRule>
    <cfRule type="cellIs" dxfId="756" priority="966" operator="equal">
      <formula>"Planlandı"</formula>
    </cfRule>
    <cfRule type="containsText" dxfId="755" priority="967" operator="containsText" text="Planlandı">
      <formula>NOT(ISERROR(SEARCH("Planlandı",V115)))</formula>
    </cfRule>
    <cfRule type="colorScale" priority="968">
      <colorScale>
        <cfvo type="min"/>
        <cfvo type="percentile" val="50"/>
        <cfvo type="max"/>
        <color rgb="FFF8696B"/>
        <color rgb="FFFFEB84"/>
        <color rgb="FF63BE7B"/>
      </colorScale>
    </cfRule>
  </conditionalFormatting>
  <conditionalFormatting sqref="V115">
    <cfRule type="cellIs" dxfId="754" priority="969" operator="equal">
      <formula>"Gerçekleşmedi"</formula>
    </cfRule>
    <cfRule type="cellIs" dxfId="753" priority="970" operator="equal">
      <formula>"Gerçekleşti"</formula>
    </cfRule>
    <cfRule type="cellIs" dxfId="752" priority="971" operator="equal">
      <formula>"Planlandı"</formula>
    </cfRule>
    <cfRule type="containsText" dxfId="751" priority="972" operator="containsText" text="Planlandı">
      <formula>NOT(ISERROR(SEARCH("Planlandı",V115)))</formula>
    </cfRule>
    <cfRule type="colorScale" priority="973">
      <colorScale>
        <cfvo type="min"/>
        <cfvo type="percentile" val="50"/>
        <cfvo type="max"/>
        <color rgb="FFF8696B"/>
        <color rgb="FFFFEB84"/>
        <color rgb="FF63BE7B"/>
      </colorScale>
    </cfRule>
  </conditionalFormatting>
  <conditionalFormatting sqref="V115">
    <cfRule type="cellIs" dxfId="750" priority="974" operator="equal">
      <formula>"Gerçekleşmedi"</formula>
    </cfRule>
    <cfRule type="cellIs" dxfId="749" priority="975" operator="equal">
      <formula>"Gerçekleşti"</formula>
    </cfRule>
    <cfRule type="cellIs" dxfId="748" priority="976" operator="equal">
      <formula>"Planlandı"</formula>
    </cfRule>
    <cfRule type="containsText" dxfId="747" priority="977" operator="containsText" text="Planlandı">
      <formula>NOT(ISERROR(SEARCH("Planlandı",V115)))</formula>
    </cfRule>
    <cfRule type="colorScale" priority="978">
      <colorScale>
        <cfvo type="min"/>
        <cfvo type="percentile" val="50"/>
        <cfvo type="max"/>
        <color rgb="FFF8696B"/>
        <color rgb="FFFFEB84"/>
        <color rgb="FF63BE7B"/>
      </colorScale>
    </cfRule>
  </conditionalFormatting>
  <conditionalFormatting sqref="V115">
    <cfRule type="cellIs" dxfId="746" priority="979" operator="equal">
      <formula>"Gerçekleşmedi"</formula>
    </cfRule>
    <cfRule type="cellIs" dxfId="745" priority="980" operator="equal">
      <formula>"Gerçekleşti"</formula>
    </cfRule>
    <cfRule type="cellIs" dxfId="744" priority="981" operator="equal">
      <formula>"Planlandı"</formula>
    </cfRule>
    <cfRule type="containsText" dxfId="743" priority="982" operator="containsText" text="Planlandı">
      <formula>NOT(ISERROR(SEARCH("Planlandı",V115)))</formula>
    </cfRule>
    <cfRule type="colorScale" priority="983">
      <colorScale>
        <cfvo type="min"/>
        <cfvo type="percentile" val="50"/>
        <cfvo type="max"/>
        <color rgb="FFF8696B"/>
        <color rgb="FFFFEB84"/>
        <color rgb="FF63BE7B"/>
      </colorScale>
    </cfRule>
  </conditionalFormatting>
  <conditionalFormatting sqref="V115">
    <cfRule type="cellIs" dxfId="742" priority="984" operator="equal">
      <formula>"Gerçekleşmedi"</formula>
    </cfRule>
    <cfRule type="cellIs" dxfId="741" priority="985" operator="equal">
      <formula>"Gerçekleşti"</formula>
    </cfRule>
    <cfRule type="cellIs" dxfId="740" priority="986" operator="equal">
      <formula>"Planlandı"</formula>
    </cfRule>
    <cfRule type="containsText" dxfId="739" priority="987" operator="containsText" text="Planlandı">
      <formula>NOT(ISERROR(SEARCH("Planlandı",V115)))</formula>
    </cfRule>
    <cfRule type="colorScale" priority="988">
      <colorScale>
        <cfvo type="min"/>
        <cfvo type="percentile" val="50"/>
        <cfvo type="max"/>
        <color rgb="FFF8696B"/>
        <color rgb="FFFFEB84"/>
        <color rgb="FF63BE7B"/>
      </colorScale>
    </cfRule>
  </conditionalFormatting>
  <conditionalFormatting sqref="V115">
    <cfRule type="cellIs" dxfId="738" priority="989" operator="equal">
      <formula>"Gerçekleşmedi"</formula>
    </cfRule>
    <cfRule type="cellIs" dxfId="737" priority="990" operator="equal">
      <formula>"Gerçekleşti"</formula>
    </cfRule>
    <cfRule type="cellIs" dxfId="736" priority="991" operator="equal">
      <formula>"Planlandı"</formula>
    </cfRule>
    <cfRule type="containsText" dxfId="735" priority="992" operator="containsText" text="Planlandı">
      <formula>NOT(ISERROR(SEARCH("Planlandı",V115)))</formula>
    </cfRule>
    <cfRule type="colorScale" priority="993">
      <colorScale>
        <cfvo type="min"/>
        <cfvo type="percentile" val="50"/>
        <cfvo type="max"/>
        <color rgb="FFF8696B"/>
        <color rgb="FFFFEB84"/>
        <color rgb="FF63BE7B"/>
      </colorScale>
    </cfRule>
  </conditionalFormatting>
  <conditionalFormatting sqref="V115">
    <cfRule type="cellIs" dxfId="734" priority="994" operator="equal">
      <formula>"Gerçekleşmedi"</formula>
    </cfRule>
    <cfRule type="cellIs" dxfId="733" priority="995" operator="equal">
      <formula>"Gerçekleşti"</formula>
    </cfRule>
    <cfRule type="cellIs" dxfId="732" priority="996" operator="equal">
      <formula>"Planlandı"</formula>
    </cfRule>
    <cfRule type="containsText" dxfId="731" priority="997" operator="containsText" text="Planlandı">
      <formula>NOT(ISERROR(SEARCH("Planlandı",V115)))</formula>
    </cfRule>
    <cfRule type="colorScale" priority="998">
      <colorScale>
        <cfvo type="min"/>
        <cfvo type="percentile" val="50"/>
        <cfvo type="max"/>
        <color rgb="FFF8696B"/>
        <color rgb="FFFFEB84"/>
        <color rgb="FF63BE7B"/>
      </colorScale>
    </cfRule>
  </conditionalFormatting>
  <conditionalFormatting sqref="V115">
    <cfRule type="containsText" dxfId="730" priority="999" operator="containsText" text="Planlandı">
      <formula>NOT(ISERROR(SEARCH("Planlandı",V115)))</formula>
    </cfRule>
    <cfRule type="colorScale" priority="1000">
      <colorScale>
        <cfvo type="min"/>
        <cfvo type="percentile" val="50"/>
        <cfvo type="max"/>
        <color rgb="FFF8696B"/>
        <color rgb="FFFFEB84"/>
        <color rgb="FF63BE7B"/>
      </colorScale>
    </cfRule>
  </conditionalFormatting>
  <conditionalFormatting sqref="V115">
    <cfRule type="cellIs" dxfId="729" priority="1001" operator="equal">
      <formula>"Gerçekleşmedi"</formula>
    </cfRule>
    <cfRule type="cellIs" dxfId="728" priority="1002" operator="equal">
      <formula>"Gerçekleşti"</formula>
    </cfRule>
    <cfRule type="cellIs" dxfId="727" priority="1003" operator="equal">
      <formula>"Planlandı"</formula>
    </cfRule>
    <cfRule type="containsText" dxfId="726" priority="1004" operator="containsText" text="Planlandı">
      <formula>NOT(ISERROR(SEARCH("Planlandı",V115)))</formula>
    </cfRule>
    <cfRule type="colorScale" priority="1005">
      <colorScale>
        <cfvo type="min"/>
        <cfvo type="percentile" val="50"/>
        <cfvo type="max"/>
        <color rgb="FFF8696B"/>
        <color rgb="FFFFEB84"/>
        <color rgb="FF63BE7B"/>
      </colorScale>
    </cfRule>
  </conditionalFormatting>
  <conditionalFormatting sqref="V115">
    <cfRule type="cellIs" dxfId="725" priority="925" operator="equal">
      <formula>"Gerçekleşmedi"</formula>
    </cfRule>
    <cfRule type="cellIs" dxfId="724" priority="926" operator="equal">
      <formula>"Gerçekleşti"</formula>
    </cfRule>
    <cfRule type="cellIs" dxfId="723" priority="927" operator="equal">
      <formula>"Planlandı"</formula>
    </cfRule>
    <cfRule type="containsText" dxfId="722" priority="928" operator="containsText" text="Planlandı">
      <formula>NOT(ISERROR(SEARCH("Planlandı",V115)))</formula>
    </cfRule>
  </conditionalFormatting>
  <conditionalFormatting sqref="V115">
    <cfRule type="containsText" dxfId="721" priority="923" operator="containsText" text="Planlandı">
      <formula>NOT(ISERROR(SEARCH("Planlandı",V115)))</formula>
    </cfRule>
  </conditionalFormatting>
  <conditionalFormatting sqref="V115">
    <cfRule type="colorScale" priority="929">
      <colorScale>
        <cfvo type="min"/>
        <cfvo type="percentile" val="50"/>
        <cfvo type="max"/>
        <color rgb="FFF8696B"/>
        <color rgb="FFFFEB84"/>
        <color rgb="FF63BE7B"/>
      </colorScale>
    </cfRule>
  </conditionalFormatting>
  <conditionalFormatting sqref="V115">
    <cfRule type="cellIs" dxfId="720" priority="920" operator="equal">
      <formula>"Gerçekleşmedi"</formula>
    </cfRule>
    <cfRule type="cellIs" dxfId="719" priority="921" operator="equal">
      <formula>"Gerçekleşti"</formula>
    </cfRule>
    <cfRule type="cellIs" dxfId="718" priority="922" operator="equal">
      <formula>"Planlandı"</formula>
    </cfRule>
    <cfRule type="colorScale" priority="924">
      <colorScale>
        <cfvo type="min"/>
        <cfvo type="percentile" val="50"/>
        <cfvo type="max"/>
        <color rgb="FFF8696B"/>
        <color rgb="FFFFEB84"/>
        <color rgb="FF63BE7B"/>
      </colorScale>
    </cfRule>
  </conditionalFormatting>
  <conditionalFormatting sqref="V115">
    <cfRule type="colorScale" priority="919">
      <colorScale>
        <cfvo type="min"/>
        <cfvo type="percentile" val="50"/>
        <cfvo type="max"/>
        <color rgb="FFF8696B"/>
        <color rgb="FFFFEB84"/>
        <color rgb="FF63BE7B"/>
      </colorScale>
    </cfRule>
  </conditionalFormatting>
  <conditionalFormatting sqref="V115">
    <cfRule type="cellIs" dxfId="717" priority="915" operator="equal">
      <formula>"Gerçekleşmedi"</formula>
    </cfRule>
    <cfRule type="cellIs" dxfId="716" priority="916" operator="equal">
      <formula>"Gerçekleşti"</formula>
    </cfRule>
    <cfRule type="cellIs" dxfId="715" priority="917" operator="equal">
      <formula>"Planlandı"</formula>
    </cfRule>
    <cfRule type="containsText" dxfId="714" priority="918" operator="containsText" text="Planlandı">
      <formula>NOT(ISERROR(SEARCH("Planlandı",V115)))</formula>
    </cfRule>
  </conditionalFormatting>
  <conditionalFormatting sqref="V115">
    <cfRule type="cellIs" dxfId="713" priority="869" operator="equal">
      <formula>"Gerçekleşti"</formula>
    </cfRule>
    <cfRule type="cellIs" dxfId="712" priority="870" operator="equal">
      <formula>"Planlandı"</formula>
    </cfRule>
  </conditionalFormatting>
  <conditionalFormatting sqref="V115">
    <cfRule type="cellIs" dxfId="711" priority="895" operator="equal">
      <formula>"Gerçekleşmedi"</formula>
    </cfRule>
    <cfRule type="cellIs" dxfId="710" priority="896" operator="equal">
      <formula>"Gerçekleşti"</formula>
    </cfRule>
    <cfRule type="cellIs" dxfId="709" priority="897" operator="equal">
      <formula>"Planlandı"</formula>
    </cfRule>
    <cfRule type="containsText" dxfId="708" priority="898" operator="containsText" text="Planlandı">
      <formula>NOT(ISERROR(SEARCH("Planlandı",V115)))</formula>
    </cfRule>
  </conditionalFormatting>
  <conditionalFormatting sqref="V115">
    <cfRule type="cellIs" dxfId="707" priority="891" operator="equal">
      <formula>"Gerçekleşmedi"</formula>
    </cfRule>
    <cfRule type="cellIs" dxfId="706" priority="892" operator="equal">
      <formula>"Gerçekleşti"</formula>
    </cfRule>
    <cfRule type="cellIs" dxfId="705" priority="893" operator="equal">
      <formula>"Planlandı"</formula>
    </cfRule>
    <cfRule type="containsText" dxfId="704" priority="894" operator="containsText" text="Planlandı">
      <formula>NOT(ISERROR(SEARCH("Planlandı",V115)))</formula>
    </cfRule>
  </conditionalFormatting>
  <conditionalFormatting sqref="V115">
    <cfRule type="containsText" dxfId="703" priority="874" operator="containsText" text="Planlandı">
      <formula>NOT(ISERROR(SEARCH("Planlandı",V115)))</formula>
    </cfRule>
  </conditionalFormatting>
  <conditionalFormatting sqref="V115">
    <cfRule type="cellIs" dxfId="702" priority="899" operator="equal">
      <formula>"Gerçekleşmedi"</formula>
    </cfRule>
    <cfRule type="cellIs" dxfId="701" priority="900" operator="equal">
      <formula>"Gerçekleşti"</formula>
    </cfRule>
    <cfRule type="cellIs" dxfId="700" priority="901" operator="equal">
      <formula>"Planlandı"</formula>
    </cfRule>
    <cfRule type="containsText" dxfId="699" priority="902" operator="containsText" text="Planlandı">
      <formula>NOT(ISERROR(SEARCH("Planlandı",V115)))</formula>
    </cfRule>
  </conditionalFormatting>
  <conditionalFormatting sqref="V115">
    <cfRule type="cellIs" dxfId="698" priority="875" operator="equal">
      <formula>"Gerçekleşmedi"</formula>
    </cfRule>
    <cfRule type="cellIs" dxfId="697" priority="876" operator="equal">
      <formula>"Gerçekleşti"</formula>
    </cfRule>
    <cfRule type="cellIs" dxfId="696" priority="877" operator="equal">
      <formula>"Planlandı"</formula>
    </cfRule>
    <cfRule type="containsText" dxfId="695" priority="878" operator="containsText" text="Planlandı">
      <formula>NOT(ISERROR(SEARCH("Planlandı",V115)))</formula>
    </cfRule>
  </conditionalFormatting>
  <conditionalFormatting sqref="V115">
    <cfRule type="cellIs" dxfId="694" priority="879" operator="equal">
      <formula>"Gerçekleşmedi"</formula>
    </cfRule>
    <cfRule type="cellIs" dxfId="693" priority="880" operator="equal">
      <formula>"Gerçekleşti"</formula>
    </cfRule>
    <cfRule type="cellIs" dxfId="692" priority="881" operator="equal">
      <formula>"Planlandı"</formula>
    </cfRule>
    <cfRule type="containsText" dxfId="691" priority="882" operator="containsText" text="Planlandı">
      <formula>NOT(ISERROR(SEARCH("Planlandı",V115)))</formula>
    </cfRule>
  </conditionalFormatting>
  <conditionalFormatting sqref="V115">
    <cfRule type="cellIs" dxfId="690" priority="883" operator="equal">
      <formula>"Gerçekleşmedi"</formula>
    </cfRule>
    <cfRule type="cellIs" dxfId="689" priority="884" operator="equal">
      <formula>"Gerçekleşti"</formula>
    </cfRule>
    <cfRule type="cellIs" dxfId="688" priority="885" operator="equal">
      <formula>"Planlandı"</formula>
    </cfRule>
    <cfRule type="containsText" dxfId="687" priority="886" operator="containsText" text="Planlandı">
      <formula>NOT(ISERROR(SEARCH("Planlandı",V115)))</formula>
    </cfRule>
  </conditionalFormatting>
  <conditionalFormatting sqref="V115">
    <cfRule type="cellIs" dxfId="686" priority="903" operator="equal">
      <formula>"Gerçekleşmedi"</formula>
    </cfRule>
    <cfRule type="cellIs" dxfId="685" priority="904" operator="equal">
      <formula>"Gerçekleşti"</formula>
    </cfRule>
    <cfRule type="cellIs" dxfId="684" priority="905" operator="equal">
      <formula>"Planlandı"</formula>
    </cfRule>
    <cfRule type="containsText" dxfId="683" priority="906" operator="containsText" text="Planlandı">
      <formula>NOT(ISERROR(SEARCH("Planlandı",V115)))</formula>
    </cfRule>
  </conditionalFormatting>
  <conditionalFormatting sqref="V115">
    <cfRule type="cellIs" dxfId="682" priority="887" operator="equal">
      <formula>"Gerçekleşmedi"</formula>
    </cfRule>
    <cfRule type="cellIs" dxfId="681" priority="888" operator="equal">
      <formula>"Gerçekleşti"</formula>
    </cfRule>
    <cfRule type="cellIs" dxfId="680" priority="889" operator="equal">
      <formula>"Planlandı"</formula>
    </cfRule>
    <cfRule type="containsText" dxfId="679" priority="890" operator="containsText" text="Planlandı">
      <formula>NOT(ISERROR(SEARCH("Planlandı",V115)))</formula>
    </cfRule>
  </conditionalFormatting>
  <conditionalFormatting sqref="V115">
    <cfRule type="cellIs" dxfId="678" priority="907" operator="equal">
      <formula>"Gerçekleşmedi"</formula>
    </cfRule>
    <cfRule type="cellIs" dxfId="677" priority="908" operator="equal">
      <formula>"Gerçekleşti"</formula>
    </cfRule>
    <cfRule type="cellIs" dxfId="676" priority="909" operator="equal">
      <formula>"Planlandı"</formula>
    </cfRule>
    <cfRule type="containsText" dxfId="675" priority="910" operator="containsText" text="Planlandı">
      <formula>NOT(ISERROR(SEARCH("Planlandı",V115)))</formula>
    </cfRule>
  </conditionalFormatting>
  <conditionalFormatting sqref="V115">
    <cfRule type="cellIs" dxfId="674" priority="911" operator="equal">
      <formula>"Gerçekleşmedi"</formula>
    </cfRule>
    <cfRule type="cellIs" dxfId="673" priority="912" operator="equal">
      <formula>"Gerçekleşti"</formula>
    </cfRule>
    <cfRule type="cellIs" dxfId="672" priority="913" operator="equal">
      <formula>"Planlandı"</formula>
    </cfRule>
    <cfRule type="containsText" dxfId="671" priority="914" operator="containsText" text="Planlandı">
      <formula>NOT(ISERROR(SEARCH("Planlandı",V115)))</formula>
    </cfRule>
  </conditionalFormatting>
  <conditionalFormatting sqref="V115">
    <cfRule type="cellIs" dxfId="670" priority="871" operator="equal">
      <formula>"Gerçekleşmedi"</formula>
    </cfRule>
    <cfRule type="cellIs" dxfId="669" priority="872" operator="equal">
      <formula>"Gerçekleşti"</formula>
    </cfRule>
    <cfRule type="cellIs" dxfId="668" priority="873" operator="equal">
      <formula>"Planlandı"</formula>
    </cfRule>
  </conditionalFormatting>
  <conditionalFormatting sqref="V88">
    <cfRule type="colorScale" priority="775">
      <colorScale>
        <cfvo type="min"/>
        <cfvo type="percentile" val="50"/>
        <cfvo type="max"/>
        <color rgb="FFF8696B"/>
        <color rgb="FFFFEB84"/>
        <color rgb="FF63BE7B"/>
      </colorScale>
    </cfRule>
  </conditionalFormatting>
  <conditionalFormatting sqref="V88">
    <cfRule type="containsText" dxfId="667" priority="774" operator="containsText" text="Planlandı">
      <formula>NOT(ISERROR(SEARCH("Planlandı",V88)))</formula>
    </cfRule>
  </conditionalFormatting>
  <conditionalFormatting sqref="V88">
    <cfRule type="cellIs" dxfId="666" priority="773" operator="equal">
      <formula>"Gerçekleşmedi"</formula>
    </cfRule>
  </conditionalFormatting>
  <conditionalFormatting sqref="V88">
    <cfRule type="cellIs" dxfId="665" priority="771" operator="equal">
      <formula>"Gerçekleşti"</formula>
    </cfRule>
    <cfRule type="cellIs" dxfId="664" priority="772" operator="equal">
      <formula>"Planlandı"</formula>
    </cfRule>
  </conditionalFormatting>
  <conditionalFormatting sqref="V88">
    <cfRule type="cellIs" dxfId="663" priority="800" operator="equal">
      <formula>"Gerçekleşmedi"</formula>
    </cfRule>
    <cfRule type="cellIs" dxfId="662" priority="801" operator="equal">
      <formula>"Gerçekleşti"</formula>
    </cfRule>
    <cfRule type="cellIs" dxfId="661" priority="802" operator="equal">
      <formula>"Planlandı"</formula>
    </cfRule>
    <cfRule type="containsText" dxfId="660" priority="803" operator="containsText" text="Planlandı">
      <formula>NOT(ISERROR(SEARCH("Planlandı",V88)))</formula>
    </cfRule>
  </conditionalFormatting>
  <conditionalFormatting sqref="V88">
    <cfRule type="cellIs" dxfId="659" priority="796" operator="equal">
      <formula>"Gerçekleşmedi"</formula>
    </cfRule>
    <cfRule type="cellIs" dxfId="658" priority="797" operator="equal">
      <formula>"Gerçekleşti"</formula>
    </cfRule>
    <cfRule type="cellIs" dxfId="657" priority="798" operator="equal">
      <formula>"Planlandı"</formula>
    </cfRule>
    <cfRule type="containsText" dxfId="656" priority="799" operator="containsText" text="Planlandı">
      <formula>NOT(ISERROR(SEARCH("Planlandı",V88)))</formula>
    </cfRule>
  </conditionalFormatting>
  <conditionalFormatting sqref="V88">
    <cfRule type="containsText" dxfId="655" priority="779" operator="containsText" text="Planlandı">
      <formula>NOT(ISERROR(SEARCH("Planlandı",V88)))</formula>
    </cfRule>
  </conditionalFormatting>
  <conditionalFormatting sqref="V88">
    <cfRule type="cellIs" dxfId="654" priority="804" operator="equal">
      <formula>"Gerçekleşmedi"</formula>
    </cfRule>
    <cfRule type="cellIs" dxfId="653" priority="805" operator="equal">
      <formula>"Gerçekleşti"</formula>
    </cfRule>
    <cfRule type="cellIs" dxfId="652" priority="806" operator="equal">
      <formula>"Planlandı"</formula>
    </cfRule>
    <cfRule type="containsText" dxfId="651" priority="807" operator="containsText" text="Planlandı">
      <formula>NOT(ISERROR(SEARCH("Planlandı",V88)))</formula>
    </cfRule>
  </conditionalFormatting>
  <conditionalFormatting sqref="V88">
    <cfRule type="cellIs" dxfId="650" priority="780" operator="equal">
      <formula>"Gerçekleşmedi"</formula>
    </cfRule>
    <cfRule type="cellIs" dxfId="649" priority="781" operator="equal">
      <formula>"Gerçekleşti"</formula>
    </cfRule>
    <cfRule type="cellIs" dxfId="648" priority="782" operator="equal">
      <formula>"Planlandı"</formula>
    </cfRule>
    <cfRule type="containsText" dxfId="647" priority="783" operator="containsText" text="Planlandı">
      <formula>NOT(ISERROR(SEARCH("Planlandı",V88)))</formula>
    </cfRule>
  </conditionalFormatting>
  <conditionalFormatting sqref="V88">
    <cfRule type="cellIs" dxfId="646" priority="784" operator="equal">
      <formula>"Gerçekleşmedi"</formula>
    </cfRule>
    <cfRule type="cellIs" dxfId="645" priority="785" operator="equal">
      <formula>"Gerçekleşti"</formula>
    </cfRule>
    <cfRule type="cellIs" dxfId="644" priority="786" operator="equal">
      <formula>"Planlandı"</formula>
    </cfRule>
    <cfRule type="containsText" dxfId="643" priority="787" operator="containsText" text="Planlandı">
      <formula>NOT(ISERROR(SEARCH("Planlandı",V88)))</formula>
    </cfRule>
  </conditionalFormatting>
  <conditionalFormatting sqref="V88">
    <cfRule type="cellIs" dxfId="642" priority="788" operator="equal">
      <formula>"Gerçekleşmedi"</formula>
    </cfRule>
    <cfRule type="cellIs" dxfId="641" priority="789" operator="equal">
      <formula>"Gerçekleşti"</formula>
    </cfRule>
    <cfRule type="cellIs" dxfId="640" priority="790" operator="equal">
      <formula>"Planlandı"</formula>
    </cfRule>
    <cfRule type="containsText" dxfId="639" priority="791" operator="containsText" text="Planlandı">
      <formula>NOT(ISERROR(SEARCH("Planlandı",V88)))</formula>
    </cfRule>
  </conditionalFormatting>
  <conditionalFormatting sqref="V88">
    <cfRule type="cellIs" dxfId="638" priority="808" operator="equal">
      <formula>"Gerçekleşmedi"</formula>
    </cfRule>
    <cfRule type="cellIs" dxfId="637" priority="809" operator="equal">
      <formula>"Gerçekleşti"</formula>
    </cfRule>
    <cfRule type="cellIs" dxfId="636" priority="810" operator="equal">
      <formula>"Planlandı"</formula>
    </cfRule>
    <cfRule type="containsText" dxfId="635" priority="811" operator="containsText" text="Planlandı">
      <formula>NOT(ISERROR(SEARCH("Planlandı",V88)))</formula>
    </cfRule>
  </conditionalFormatting>
  <conditionalFormatting sqref="V88">
    <cfRule type="cellIs" dxfId="634" priority="792" operator="equal">
      <formula>"Gerçekleşmedi"</formula>
    </cfRule>
    <cfRule type="cellIs" dxfId="633" priority="793" operator="equal">
      <formula>"Gerçekleşti"</formula>
    </cfRule>
    <cfRule type="cellIs" dxfId="632" priority="794" operator="equal">
      <formula>"Planlandı"</formula>
    </cfRule>
    <cfRule type="containsText" dxfId="631" priority="795" operator="containsText" text="Planlandı">
      <formula>NOT(ISERROR(SEARCH("Planlandı",V88)))</formula>
    </cfRule>
  </conditionalFormatting>
  <conditionalFormatting sqref="V88">
    <cfRule type="cellIs" dxfId="630" priority="812" operator="equal">
      <formula>"Gerçekleşmedi"</formula>
    </cfRule>
    <cfRule type="cellIs" dxfId="629" priority="813" operator="equal">
      <formula>"Gerçekleşti"</formula>
    </cfRule>
    <cfRule type="cellIs" dxfId="628" priority="814" operator="equal">
      <formula>"Planlandı"</formula>
    </cfRule>
    <cfRule type="containsText" dxfId="627" priority="815" operator="containsText" text="Planlandı">
      <formula>NOT(ISERROR(SEARCH("Planlandı",V88)))</formula>
    </cfRule>
  </conditionalFormatting>
  <conditionalFormatting sqref="V88">
    <cfRule type="cellIs" dxfId="626" priority="816" operator="equal">
      <formula>"Gerçekleşmedi"</formula>
    </cfRule>
    <cfRule type="cellIs" dxfId="625" priority="817" operator="equal">
      <formula>"Gerçekleşti"</formula>
    </cfRule>
    <cfRule type="cellIs" dxfId="624" priority="818" operator="equal">
      <formula>"Planlandı"</formula>
    </cfRule>
    <cfRule type="containsText" dxfId="623" priority="819" operator="containsText" text="Planlandı">
      <formula>NOT(ISERROR(SEARCH("Planlandı",V88)))</formula>
    </cfRule>
  </conditionalFormatting>
  <conditionalFormatting sqref="V88">
    <cfRule type="cellIs" dxfId="622" priority="766" operator="equal">
      <formula>"Gerçekleşmedi"</formula>
    </cfRule>
    <cfRule type="cellIs" dxfId="621" priority="767" operator="equal">
      <formula>"Gerçekleşti"</formula>
    </cfRule>
    <cfRule type="cellIs" dxfId="620" priority="768" operator="equal">
      <formula>"Planlandı"</formula>
    </cfRule>
    <cfRule type="containsText" dxfId="619" priority="769" operator="containsText" text="Planlandı">
      <formula>NOT(ISERROR(SEARCH("Planlandı",V88)))</formula>
    </cfRule>
  </conditionalFormatting>
  <conditionalFormatting sqref="V88">
    <cfRule type="containsText" dxfId="618" priority="764" operator="containsText" text="Planlandı">
      <formula>NOT(ISERROR(SEARCH("Planlandı",V88)))</formula>
    </cfRule>
  </conditionalFormatting>
  <conditionalFormatting sqref="V88">
    <cfRule type="colorScale" priority="770">
      <colorScale>
        <cfvo type="min"/>
        <cfvo type="percentile" val="50"/>
        <cfvo type="max"/>
        <color rgb="FFF8696B"/>
        <color rgb="FFFFEB84"/>
        <color rgb="FF63BE7B"/>
      </colorScale>
    </cfRule>
  </conditionalFormatting>
  <conditionalFormatting sqref="V88">
    <cfRule type="cellIs" dxfId="617" priority="761" operator="equal">
      <formula>"Gerçekleşmedi"</formula>
    </cfRule>
    <cfRule type="cellIs" dxfId="616" priority="762" operator="equal">
      <formula>"Gerçekleşti"</formula>
    </cfRule>
    <cfRule type="cellIs" dxfId="615" priority="763" operator="equal">
      <formula>"Planlandı"</formula>
    </cfRule>
    <cfRule type="colorScale" priority="765">
      <colorScale>
        <cfvo type="min"/>
        <cfvo type="percentile" val="50"/>
        <cfvo type="max"/>
        <color rgb="FFF8696B"/>
        <color rgb="FFFFEB84"/>
        <color rgb="FF63BE7B"/>
      </colorScale>
    </cfRule>
  </conditionalFormatting>
  <conditionalFormatting sqref="V88">
    <cfRule type="cellIs" dxfId="614" priority="776" operator="equal">
      <formula>"Gerçekleşmedi"</formula>
    </cfRule>
    <cfRule type="cellIs" dxfId="613" priority="777" operator="equal">
      <formula>"Gerçekleşti"</formula>
    </cfRule>
    <cfRule type="cellIs" dxfId="612" priority="778" operator="equal">
      <formula>"Planlandı"</formula>
    </cfRule>
  </conditionalFormatting>
  <conditionalFormatting sqref="V88">
    <cfRule type="colorScale" priority="760">
      <colorScale>
        <cfvo type="min"/>
        <cfvo type="percentile" val="50"/>
        <cfvo type="max"/>
        <color rgb="FFF8696B"/>
        <color rgb="FFFFEB84"/>
        <color rgb="FF63BE7B"/>
      </colorScale>
    </cfRule>
  </conditionalFormatting>
  <conditionalFormatting sqref="V88">
    <cfRule type="cellIs" dxfId="611" priority="756" operator="equal">
      <formula>"Gerçekleşmedi"</formula>
    </cfRule>
    <cfRule type="cellIs" dxfId="610" priority="757" operator="equal">
      <formula>"Gerçekleşti"</formula>
    </cfRule>
    <cfRule type="cellIs" dxfId="609" priority="758" operator="equal">
      <formula>"Planlandı"</formula>
    </cfRule>
    <cfRule type="containsText" dxfId="608" priority="759" operator="containsText" text="Planlandı">
      <formula>NOT(ISERROR(SEARCH("Planlandı",V88)))</formula>
    </cfRule>
  </conditionalFormatting>
  <conditionalFormatting sqref="V88">
    <cfRule type="cellIs" dxfId="607" priority="751" operator="equal">
      <formula>"Gerçekleşmedi"</formula>
    </cfRule>
    <cfRule type="cellIs" dxfId="606" priority="752" operator="equal">
      <formula>"Gerçekleşti"</formula>
    </cfRule>
    <cfRule type="cellIs" dxfId="605" priority="753" operator="equal">
      <formula>"Planlandı"</formula>
    </cfRule>
    <cfRule type="containsText" dxfId="604" priority="754" operator="containsText" text="Planlandı">
      <formula>NOT(ISERROR(SEARCH("Planlandı",V88)))</formula>
    </cfRule>
  </conditionalFormatting>
  <conditionalFormatting sqref="V88">
    <cfRule type="colorScale" priority="755">
      <colorScale>
        <cfvo type="min"/>
        <cfvo type="percentile" val="50"/>
        <cfvo type="max"/>
        <color rgb="FFF8696B"/>
        <color rgb="FFFFEB84"/>
        <color rgb="FF63BE7B"/>
      </colorScale>
    </cfRule>
  </conditionalFormatting>
  <conditionalFormatting sqref="V88">
    <cfRule type="cellIs" dxfId="603" priority="746" operator="equal">
      <formula>"Gerçekleşmedi"</formula>
    </cfRule>
    <cfRule type="cellIs" dxfId="602" priority="747" operator="equal">
      <formula>"Gerçekleşti"</formula>
    </cfRule>
    <cfRule type="cellIs" dxfId="601" priority="748" operator="equal">
      <formula>"Planlandı"</formula>
    </cfRule>
    <cfRule type="containsText" dxfId="600" priority="749" operator="containsText" text="Planlandı">
      <formula>NOT(ISERROR(SEARCH("Planlandı",V88)))</formula>
    </cfRule>
    <cfRule type="colorScale" priority="750">
      <colorScale>
        <cfvo type="min"/>
        <cfvo type="percentile" val="50"/>
        <cfvo type="max"/>
        <color rgb="FFF8696B"/>
        <color rgb="FFFFEB84"/>
        <color rgb="FF63BE7B"/>
      </colorScale>
    </cfRule>
  </conditionalFormatting>
  <conditionalFormatting sqref="V88">
    <cfRule type="cellIs" dxfId="599" priority="820" operator="equal">
      <formula>"Gerçekleşemedi"</formula>
    </cfRule>
    <cfRule type="colorScale" priority="821">
      <colorScale>
        <cfvo type="min"/>
        <cfvo type="percentile" val="50"/>
        <cfvo type="max"/>
        <color rgb="FFF8696B"/>
        <color rgb="FFFFEB84"/>
        <color rgb="FF63BE7B"/>
      </colorScale>
    </cfRule>
  </conditionalFormatting>
  <conditionalFormatting sqref="V88">
    <cfRule type="colorScale" priority="822">
      <colorScale>
        <cfvo type="min"/>
        <cfvo type="percentile" val="50"/>
        <cfvo type="max"/>
        <color rgb="FFF8696B"/>
        <color rgb="FFFFEB84"/>
        <color rgb="FF63BE7B"/>
      </colorScale>
    </cfRule>
  </conditionalFormatting>
  <conditionalFormatting sqref="V88">
    <cfRule type="colorScale" priority="823">
      <colorScale>
        <cfvo type="min"/>
        <cfvo type="percentile" val="50"/>
        <cfvo type="max"/>
        <color rgb="FFF8696B"/>
        <color rgb="FFFFEB84"/>
        <color rgb="FF63BE7B"/>
      </colorScale>
    </cfRule>
  </conditionalFormatting>
  <conditionalFormatting sqref="V88">
    <cfRule type="colorScale" priority="824">
      <colorScale>
        <cfvo type="min"/>
        <cfvo type="percentile" val="50"/>
        <cfvo type="max"/>
        <color rgb="FFF8696B"/>
        <color rgb="FFFFEB84"/>
        <color rgb="FF63BE7B"/>
      </colorScale>
    </cfRule>
  </conditionalFormatting>
  <conditionalFormatting sqref="V88">
    <cfRule type="colorScale" priority="825">
      <colorScale>
        <cfvo type="min"/>
        <cfvo type="percentile" val="50"/>
        <cfvo type="max"/>
        <color rgb="FFF8696B"/>
        <color rgb="FFFFEB84"/>
        <color rgb="FF63BE7B"/>
      </colorScale>
    </cfRule>
  </conditionalFormatting>
  <conditionalFormatting sqref="V88">
    <cfRule type="colorScale" priority="826">
      <colorScale>
        <cfvo type="min"/>
        <cfvo type="percentile" val="50"/>
        <cfvo type="max"/>
        <color rgb="FFF8696B"/>
        <color rgb="FFFFEB84"/>
        <color rgb="FF63BE7B"/>
      </colorScale>
    </cfRule>
  </conditionalFormatting>
  <conditionalFormatting sqref="V88">
    <cfRule type="colorScale" priority="827">
      <colorScale>
        <cfvo type="min"/>
        <cfvo type="percentile" val="50"/>
        <cfvo type="max"/>
        <color rgb="FFF8696B"/>
        <color rgb="FFFFEB84"/>
        <color rgb="FF63BE7B"/>
      </colorScale>
    </cfRule>
  </conditionalFormatting>
  <conditionalFormatting sqref="V88">
    <cfRule type="colorScale" priority="828">
      <colorScale>
        <cfvo type="min"/>
        <cfvo type="percentile" val="50"/>
        <cfvo type="max"/>
        <color rgb="FFF8696B"/>
        <color rgb="FFFFEB84"/>
        <color rgb="FF63BE7B"/>
      </colorScale>
    </cfRule>
  </conditionalFormatting>
  <conditionalFormatting sqref="V88">
    <cfRule type="colorScale" priority="829">
      <colorScale>
        <cfvo type="min"/>
        <cfvo type="percentile" val="50"/>
        <cfvo type="max"/>
        <color rgb="FFF8696B"/>
        <color rgb="FFFFEB84"/>
        <color rgb="FF63BE7B"/>
      </colorScale>
    </cfRule>
  </conditionalFormatting>
  <conditionalFormatting sqref="V88">
    <cfRule type="colorScale" priority="830">
      <colorScale>
        <cfvo type="min"/>
        <cfvo type="percentile" val="50"/>
        <cfvo type="max"/>
        <color rgb="FFF8696B"/>
        <color rgb="FFFFEB84"/>
        <color rgb="FF63BE7B"/>
      </colorScale>
    </cfRule>
  </conditionalFormatting>
  <conditionalFormatting sqref="V88">
    <cfRule type="cellIs" dxfId="598" priority="831" operator="equal">
      <formula>"Gerçekleşmedi"</formula>
    </cfRule>
    <cfRule type="cellIs" dxfId="597" priority="832" operator="equal">
      <formula>"Gerçekleşti"</formula>
    </cfRule>
    <cfRule type="cellIs" dxfId="596" priority="833" operator="equal">
      <formula>"Planlandı"</formula>
    </cfRule>
    <cfRule type="containsText" dxfId="595" priority="834" operator="containsText" text="Planlandı">
      <formula>NOT(ISERROR(SEARCH("Planlandı",V88)))</formula>
    </cfRule>
    <cfRule type="colorScale" priority="835">
      <colorScale>
        <cfvo type="min"/>
        <cfvo type="percentile" val="50"/>
        <cfvo type="max"/>
        <color rgb="FFF8696B"/>
        <color rgb="FFFFEB84"/>
        <color rgb="FF63BE7B"/>
      </colorScale>
    </cfRule>
  </conditionalFormatting>
  <conditionalFormatting sqref="V88">
    <cfRule type="colorScale" priority="836">
      <colorScale>
        <cfvo type="min"/>
        <cfvo type="percentile" val="50"/>
        <cfvo type="max"/>
        <color rgb="FFF8696B"/>
        <color rgb="FFFFEB84"/>
        <color rgb="FF63BE7B"/>
      </colorScale>
    </cfRule>
  </conditionalFormatting>
  <conditionalFormatting sqref="V88">
    <cfRule type="cellIs" dxfId="594" priority="837" operator="equal">
      <formula>"Gerçekleşmedi"</formula>
    </cfRule>
    <cfRule type="cellIs" dxfId="593" priority="838" operator="equal">
      <formula>"Gerçekleşti"</formula>
    </cfRule>
    <cfRule type="cellIs" dxfId="592" priority="839" operator="equal">
      <formula>"Planlandı"</formula>
    </cfRule>
    <cfRule type="containsText" dxfId="591" priority="840" operator="containsText" text="Planlandı">
      <formula>NOT(ISERROR(SEARCH("Planlandı",V88)))</formula>
    </cfRule>
    <cfRule type="colorScale" priority="841">
      <colorScale>
        <cfvo type="min"/>
        <cfvo type="percentile" val="50"/>
        <cfvo type="max"/>
        <color rgb="FFF8696B"/>
        <color rgb="FFFFEB84"/>
        <color rgb="FF63BE7B"/>
      </colorScale>
    </cfRule>
  </conditionalFormatting>
  <conditionalFormatting sqref="V88">
    <cfRule type="cellIs" dxfId="590" priority="842" operator="equal">
      <formula>"Gerçekleşmedi"</formula>
    </cfRule>
    <cfRule type="cellIs" dxfId="589" priority="843" operator="equal">
      <formula>"Gerçekleşti"</formula>
    </cfRule>
    <cfRule type="cellIs" dxfId="588" priority="844" operator="equal">
      <formula>"Planlandı"</formula>
    </cfRule>
    <cfRule type="containsText" dxfId="587" priority="845" operator="containsText" text="Planlandı">
      <formula>NOT(ISERROR(SEARCH("Planlandı",V88)))</formula>
    </cfRule>
    <cfRule type="colorScale" priority="846">
      <colorScale>
        <cfvo type="min"/>
        <cfvo type="percentile" val="50"/>
        <cfvo type="max"/>
        <color rgb="FFF8696B"/>
        <color rgb="FFFFEB84"/>
        <color rgb="FF63BE7B"/>
      </colorScale>
    </cfRule>
  </conditionalFormatting>
  <conditionalFormatting sqref="V88">
    <cfRule type="cellIs" dxfId="586" priority="847" operator="equal">
      <formula>"Gerçekleşmedi"</formula>
    </cfRule>
    <cfRule type="cellIs" dxfId="585" priority="848" operator="equal">
      <formula>"Gerçekleşti"</formula>
    </cfRule>
    <cfRule type="cellIs" dxfId="584" priority="849" operator="equal">
      <formula>"Planlandı"</formula>
    </cfRule>
    <cfRule type="containsText" dxfId="583" priority="850" operator="containsText" text="Planlandı">
      <formula>NOT(ISERROR(SEARCH("Planlandı",V88)))</formula>
    </cfRule>
    <cfRule type="colorScale" priority="851">
      <colorScale>
        <cfvo type="min"/>
        <cfvo type="percentile" val="50"/>
        <cfvo type="max"/>
        <color rgb="FFF8696B"/>
        <color rgb="FFFFEB84"/>
        <color rgb="FF63BE7B"/>
      </colorScale>
    </cfRule>
  </conditionalFormatting>
  <conditionalFormatting sqref="V88">
    <cfRule type="cellIs" dxfId="582" priority="852" operator="equal">
      <formula>"Gerçekleşmedi"</formula>
    </cfRule>
    <cfRule type="cellIs" dxfId="581" priority="853" operator="equal">
      <formula>"Gerçekleşti"</formula>
    </cfRule>
    <cfRule type="cellIs" dxfId="580" priority="854" operator="equal">
      <formula>"Planlandı"</formula>
    </cfRule>
    <cfRule type="containsText" dxfId="579" priority="855" operator="containsText" text="Planlandı">
      <formula>NOT(ISERROR(SEARCH("Planlandı",V88)))</formula>
    </cfRule>
    <cfRule type="colorScale" priority="856">
      <colorScale>
        <cfvo type="min"/>
        <cfvo type="percentile" val="50"/>
        <cfvo type="max"/>
        <color rgb="FFF8696B"/>
        <color rgb="FFFFEB84"/>
        <color rgb="FF63BE7B"/>
      </colorScale>
    </cfRule>
  </conditionalFormatting>
  <conditionalFormatting sqref="V88">
    <cfRule type="cellIs" dxfId="578" priority="857" operator="equal">
      <formula>"Gerçekleşmedi"</formula>
    </cfRule>
    <cfRule type="cellIs" dxfId="577" priority="858" operator="equal">
      <formula>"Gerçekleşti"</formula>
    </cfRule>
    <cfRule type="cellIs" dxfId="576" priority="859" operator="equal">
      <formula>"Planlandı"</formula>
    </cfRule>
    <cfRule type="containsText" dxfId="575" priority="860" operator="containsText" text="Planlandı">
      <formula>NOT(ISERROR(SEARCH("Planlandı",V88)))</formula>
    </cfRule>
    <cfRule type="colorScale" priority="861">
      <colorScale>
        <cfvo type="min"/>
        <cfvo type="percentile" val="50"/>
        <cfvo type="max"/>
        <color rgb="FFF8696B"/>
        <color rgb="FFFFEB84"/>
        <color rgb="FF63BE7B"/>
      </colorScale>
    </cfRule>
  </conditionalFormatting>
  <conditionalFormatting sqref="V168">
    <cfRule type="cellIs" dxfId="574" priority="617" operator="equal">
      <formula>"Gerçekleşmedi"</formula>
    </cfRule>
    <cfRule type="cellIs" dxfId="573" priority="618" operator="equal">
      <formula>"Gerçekleşti"</formula>
    </cfRule>
    <cfRule type="cellIs" dxfId="572" priority="619" operator="equal">
      <formula>"Planlandı"</formula>
    </cfRule>
    <cfRule type="containsText" dxfId="571" priority="620" operator="containsText" text="Planlandı">
      <formula>NOT(ISERROR(SEARCH("Planlandı",V168)))</formula>
    </cfRule>
  </conditionalFormatting>
  <conditionalFormatting sqref="V168">
    <cfRule type="colorScale" priority="625">
      <colorScale>
        <cfvo type="min"/>
        <cfvo type="percentile" val="50"/>
        <cfvo type="max"/>
        <color rgb="FFF8696B"/>
        <color rgb="FFFFEB84"/>
        <color rgb="FF63BE7B"/>
      </colorScale>
    </cfRule>
  </conditionalFormatting>
  <conditionalFormatting sqref="V168">
    <cfRule type="containsText" dxfId="570" priority="624" operator="containsText" text="Planlandı">
      <formula>NOT(ISERROR(SEARCH("Planlandı",V168)))</formula>
    </cfRule>
  </conditionalFormatting>
  <conditionalFormatting sqref="V168">
    <cfRule type="cellIs" dxfId="569" priority="622" operator="equal">
      <formula>"Gerçekleşti"</formula>
    </cfRule>
    <cfRule type="cellIs" dxfId="568" priority="623" operator="equal">
      <formula>"Planlandı"</formula>
    </cfRule>
  </conditionalFormatting>
  <conditionalFormatting sqref="V168">
    <cfRule type="cellIs" dxfId="567" priority="621" operator="equal">
      <formula>"Gerçekleşmedi"</formula>
    </cfRule>
  </conditionalFormatting>
  <conditionalFormatting sqref="V168">
    <cfRule type="cellIs" dxfId="566" priority="614" operator="equal">
      <formula>"Gerçekleşmedi"</formula>
    </cfRule>
    <cfRule type="cellIs" dxfId="565" priority="615" operator="equal">
      <formula>"Gerçekleşti"</formula>
    </cfRule>
    <cfRule type="cellIs" dxfId="564" priority="616" operator="equal">
      <formula>"Planlandı"</formula>
    </cfRule>
  </conditionalFormatting>
  <conditionalFormatting sqref="V168">
    <cfRule type="cellIs" dxfId="563" priority="626" operator="equal">
      <formula>"Gerçekleşmedi"</formula>
    </cfRule>
    <cfRule type="cellIs" dxfId="562" priority="627" operator="equal">
      <formula>"Gerçekleşti"</formula>
    </cfRule>
    <cfRule type="cellIs" dxfId="561" priority="628" operator="equal">
      <formula>"Planlandı"</formula>
    </cfRule>
    <cfRule type="containsText" dxfId="560" priority="629" operator="containsText" text="Planlandı">
      <formula>NOT(ISERROR(SEARCH("Planlandı",V168)))</formula>
    </cfRule>
  </conditionalFormatting>
  <conditionalFormatting sqref="V168">
    <cfRule type="cellIs" dxfId="559" priority="609" operator="equal">
      <formula>"Gerçekleşmedi"</formula>
    </cfRule>
    <cfRule type="cellIs" dxfId="558" priority="610" operator="equal">
      <formula>"Gerçekleşti"</formula>
    </cfRule>
    <cfRule type="cellIs" dxfId="557" priority="611" operator="equal">
      <formula>"Planlandı"</formula>
    </cfRule>
    <cfRule type="containsText" dxfId="556" priority="612" operator="containsText" text="Planlandı">
      <formula>NOT(ISERROR(SEARCH("Planlandı",V168)))</formula>
    </cfRule>
    <cfRule type="colorScale" priority="613">
      <colorScale>
        <cfvo type="min"/>
        <cfvo type="percentile" val="50"/>
        <cfvo type="max"/>
        <color rgb="FFF8696B"/>
        <color rgb="FFFFEB84"/>
        <color rgb="FF63BE7B"/>
      </colorScale>
    </cfRule>
  </conditionalFormatting>
  <conditionalFormatting sqref="V168">
    <cfRule type="cellIs" dxfId="555" priority="631" operator="equal">
      <formula>"Gerçekleşmedi"</formula>
    </cfRule>
    <cfRule type="cellIs" dxfId="554" priority="632" operator="equal">
      <formula>"Gerçekleşti"</formula>
    </cfRule>
    <cfRule type="cellIs" dxfId="553" priority="633" operator="equal">
      <formula>"Planlandı"</formula>
    </cfRule>
    <cfRule type="containsText" dxfId="552" priority="634" operator="containsText" text="Planlandı">
      <formula>NOT(ISERROR(SEARCH("Planlandı",V168)))</formula>
    </cfRule>
    <cfRule type="colorScale" priority="635">
      <colorScale>
        <cfvo type="min"/>
        <cfvo type="percentile" val="50"/>
        <cfvo type="max"/>
        <color rgb="FFF8696B"/>
        <color rgb="FFFFEB84"/>
        <color rgb="FF63BE7B"/>
      </colorScale>
    </cfRule>
  </conditionalFormatting>
  <conditionalFormatting sqref="V168">
    <cfRule type="colorScale" priority="640">
      <colorScale>
        <cfvo type="min"/>
        <cfvo type="percentile" val="50"/>
        <cfvo type="max"/>
        <color rgb="FFF8696B"/>
        <color rgb="FFFFEB84"/>
        <color rgb="FF63BE7B"/>
      </colorScale>
    </cfRule>
  </conditionalFormatting>
  <conditionalFormatting sqref="V168">
    <cfRule type="cellIs" dxfId="551" priority="636" operator="equal">
      <formula>"Gerçekleşmedi"</formula>
    </cfRule>
    <cfRule type="cellIs" dxfId="550" priority="637" operator="equal">
      <formula>"Gerçekleşti"</formula>
    </cfRule>
    <cfRule type="cellIs" dxfId="549" priority="638" operator="equal">
      <formula>"Planlandı"</formula>
    </cfRule>
    <cfRule type="containsText" dxfId="548" priority="639" operator="containsText" text="Planlandı">
      <formula>NOT(ISERROR(SEARCH("Planlandı",V168)))</formula>
    </cfRule>
  </conditionalFormatting>
  <conditionalFormatting sqref="V168">
    <cfRule type="colorScale" priority="630">
      <colorScale>
        <cfvo type="min"/>
        <cfvo type="percentile" val="50"/>
        <cfvo type="max"/>
        <color rgb="FFF8696B"/>
        <color rgb="FFFFEB84"/>
        <color rgb="FF63BE7B"/>
      </colorScale>
    </cfRule>
  </conditionalFormatting>
  <conditionalFormatting sqref="V168">
    <cfRule type="colorScale" priority="608">
      <colorScale>
        <cfvo type="min"/>
        <cfvo type="percentile" val="50"/>
        <cfvo type="max"/>
        <color rgb="FFF8696B"/>
        <color rgb="FFFFEB84"/>
        <color rgb="FF63BE7B"/>
      </colorScale>
    </cfRule>
  </conditionalFormatting>
  <conditionalFormatting sqref="V168">
    <cfRule type="cellIs" dxfId="547" priority="599" operator="equal">
      <formula>"Gerçekleşmedi"</formula>
    </cfRule>
    <cfRule type="cellIs" dxfId="546" priority="600" operator="equal">
      <formula>"Gerçekleşti"</formula>
    </cfRule>
    <cfRule type="cellIs" dxfId="545" priority="601" operator="equal">
      <formula>"Planlandı"</formula>
    </cfRule>
    <cfRule type="containsText" dxfId="544" priority="602" operator="containsText" text="Planlandı">
      <formula>NOT(ISERROR(SEARCH("Planlandı",V168)))</formula>
    </cfRule>
    <cfRule type="colorScale" priority="603">
      <colorScale>
        <cfvo type="min"/>
        <cfvo type="percentile" val="50"/>
        <cfvo type="max"/>
        <color rgb="FFF8696B"/>
        <color rgb="FFFFEB84"/>
        <color rgb="FF63BE7B"/>
      </colorScale>
    </cfRule>
    <cfRule type="cellIs" dxfId="543" priority="604" operator="equal">
      <formula>"Gerçekleşmedi"</formula>
    </cfRule>
    <cfRule type="cellIs" dxfId="542" priority="605" operator="equal">
      <formula>"Gerçekleşti"</formula>
    </cfRule>
    <cfRule type="cellIs" dxfId="541" priority="606" operator="equal">
      <formula>"Planlandı"</formula>
    </cfRule>
    <cfRule type="containsText" dxfId="540" priority="607" operator="containsText" text="Planlandı">
      <formula>NOT(ISERROR(SEARCH("Planlandı",V168)))</formula>
    </cfRule>
  </conditionalFormatting>
  <conditionalFormatting sqref="V168">
    <cfRule type="cellIs" dxfId="539" priority="590" operator="equal">
      <formula>"Gerçekleşmedi"</formula>
    </cfRule>
    <cfRule type="cellIs" dxfId="538" priority="591" operator="equal">
      <formula>"Gerçekleşti"</formula>
    </cfRule>
    <cfRule type="cellIs" dxfId="537" priority="592" operator="equal">
      <formula>"Planlandı"</formula>
    </cfRule>
    <cfRule type="containsText" dxfId="536" priority="593" operator="containsText" text="Planlandı">
      <formula>NOT(ISERROR(SEARCH("Planlandı",V168)))</formula>
    </cfRule>
    <cfRule type="colorScale" priority="594">
      <colorScale>
        <cfvo type="min"/>
        <cfvo type="percentile" val="50"/>
        <cfvo type="max"/>
        <color rgb="FFF8696B"/>
        <color rgb="FFFFEB84"/>
        <color rgb="FF63BE7B"/>
      </colorScale>
    </cfRule>
  </conditionalFormatting>
  <conditionalFormatting sqref="V168">
    <cfRule type="cellIs" dxfId="535" priority="595" operator="equal">
      <formula>"Gerçekleşmedi"</formula>
    </cfRule>
    <cfRule type="cellIs" dxfId="534" priority="596" operator="equal">
      <formula>"Gerçekleşti"</formula>
    </cfRule>
    <cfRule type="cellIs" dxfId="533" priority="597" operator="equal">
      <formula>"Planlandı"</formula>
    </cfRule>
    <cfRule type="containsText" dxfId="532" priority="598" operator="containsText" text="Planlandı">
      <formula>NOT(ISERROR(SEARCH("Planlandı",V168)))</formula>
    </cfRule>
  </conditionalFormatting>
  <conditionalFormatting sqref="V168">
    <cfRule type="cellIs" dxfId="531" priority="586" operator="equal">
      <formula>"Gerçekleşmedi"</formula>
    </cfRule>
    <cfRule type="cellIs" dxfId="530" priority="587" operator="equal">
      <formula>"Gerçekleşti"</formula>
    </cfRule>
    <cfRule type="cellIs" dxfId="529" priority="588" operator="equal">
      <formula>"Planlandı"</formula>
    </cfRule>
    <cfRule type="containsText" dxfId="528" priority="589" operator="containsText" text="Planlandı">
      <formula>NOT(ISERROR(SEARCH("Planlandı",V168)))</formula>
    </cfRule>
  </conditionalFormatting>
  <conditionalFormatting sqref="V168">
    <cfRule type="cellIs" dxfId="527" priority="641" operator="equal">
      <formula>"Gerçekleşemedi"</formula>
    </cfRule>
    <cfRule type="colorScale" priority="642">
      <colorScale>
        <cfvo type="min"/>
        <cfvo type="percentile" val="50"/>
        <cfvo type="max"/>
        <color rgb="FFF8696B"/>
        <color rgb="FFFFEB84"/>
        <color rgb="FF63BE7B"/>
      </colorScale>
    </cfRule>
  </conditionalFormatting>
  <conditionalFormatting sqref="V168">
    <cfRule type="colorScale" priority="643">
      <colorScale>
        <cfvo type="min"/>
        <cfvo type="percentile" val="50"/>
        <cfvo type="max"/>
        <color rgb="FFF8696B"/>
        <color rgb="FFFFEB84"/>
        <color rgb="FF63BE7B"/>
      </colorScale>
    </cfRule>
  </conditionalFormatting>
  <conditionalFormatting sqref="V168">
    <cfRule type="colorScale" priority="644">
      <colorScale>
        <cfvo type="min"/>
        <cfvo type="percentile" val="50"/>
        <cfvo type="max"/>
        <color rgb="FFF8696B"/>
        <color rgb="FFFFEB84"/>
        <color rgb="FF63BE7B"/>
      </colorScale>
    </cfRule>
  </conditionalFormatting>
  <conditionalFormatting sqref="V168">
    <cfRule type="colorScale" priority="645">
      <colorScale>
        <cfvo type="min"/>
        <cfvo type="percentile" val="50"/>
        <cfvo type="max"/>
        <color rgb="FFF8696B"/>
        <color rgb="FFFFEB84"/>
        <color rgb="FF63BE7B"/>
      </colorScale>
    </cfRule>
  </conditionalFormatting>
  <conditionalFormatting sqref="V168">
    <cfRule type="colorScale" priority="646">
      <colorScale>
        <cfvo type="min"/>
        <cfvo type="percentile" val="50"/>
        <cfvo type="max"/>
        <color rgb="FFF8696B"/>
        <color rgb="FFFFEB84"/>
        <color rgb="FF63BE7B"/>
      </colorScale>
    </cfRule>
  </conditionalFormatting>
  <conditionalFormatting sqref="V168">
    <cfRule type="colorScale" priority="647">
      <colorScale>
        <cfvo type="min"/>
        <cfvo type="percentile" val="50"/>
        <cfvo type="max"/>
        <color rgb="FFF8696B"/>
        <color rgb="FFFFEB84"/>
        <color rgb="FF63BE7B"/>
      </colorScale>
    </cfRule>
  </conditionalFormatting>
  <conditionalFormatting sqref="V168">
    <cfRule type="colorScale" priority="648">
      <colorScale>
        <cfvo type="min"/>
        <cfvo type="percentile" val="50"/>
        <cfvo type="max"/>
        <color rgb="FFF8696B"/>
        <color rgb="FFFFEB84"/>
        <color rgb="FF63BE7B"/>
      </colorScale>
    </cfRule>
  </conditionalFormatting>
  <conditionalFormatting sqref="V168">
    <cfRule type="colorScale" priority="649">
      <colorScale>
        <cfvo type="min"/>
        <cfvo type="percentile" val="50"/>
        <cfvo type="max"/>
        <color rgb="FFF8696B"/>
        <color rgb="FFFFEB84"/>
        <color rgb="FF63BE7B"/>
      </colorScale>
    </cfRule>
  </conditionalFormatting>
  <conditionalFormatting sqref="V168">
    <cfRule type="colorScale" priority="650">
      <colorScale>
        <cfvo type="min"/>
        <cfvo type="percentile" val="50"/>
        <cfvo type="max"/>
        <color rgb="FFF8696B"/>
        <color rgb="FFFFEB84"/>
        <color rgb="FF63BE7B"/>
      </colorScale>
    </cfRule>
  </conditionalFormatting>
  <conditionalFormatting sqref="V168">
    <cfRule type="colorScale" priority="651">
      <colorScale>
        <cfvo type="min"/>
        <cfvo type="percentile" val="50"/>
        <cfvo type="max"/>
        <color rgb="FFF8696B"/>
        <color rgb="FFFFEB84"/>
        <color rgb="FF63BE7B"/>
      </colorScale>
    </cfRule>
  </conditionalFormatting>
  <conditionalFormatting sqref="V168">
    <cfRule type="cellIs" dxfId="526" priority="652" operator="equal">
      <formula>"Gerçekleşmedi"</formula>
    </cfRule>
    <cfRule type="cellIs" dxfId="525" priority="653" operator="equal">
      <formula>"Gerçekleşti"</formula>
    </cfRule>
    <cfRule type="cellIs" dxfId="524" priority="654" operator="equal">
      <formula>"Planlandı"</formula>
    </cfRule>
    <cfRule type="containsText" dxfId="523" priority="655" operator="containsText" text="Planlandı">
      <formula>NOT(ISERROR(SEARCH("Planlandı",V168)))</formula>
    </cfRule>
    <cfRule type="colorScale" priority="656">
      <colorScale>
        <cfvo type="min"/>
        <cfvo type="percentile" val="50"/>
        <cfvo type="max"/>
        <color rgb="FFF8696B"/>
        <color rgb="FFFFEB84"/>
        <color rgb="FF63BE7B"/>
      </colorScale>
    </cfRule>
  </conditionalFormatting>
  <conditionalFormatting sqref="V168">
    <cfRule type="colorScale" priority="657">
      <colorScale>
        <cfvo type="min"/>
        <cfvo type="percentile" val="50"/>
        <cfvo type="max"/>
        <color rgb="FFF8696B"/>
        <color rgb="FFFFEB84"/>
        <color rgb="FF63BE7B"/>
      </colorScale>
    </cfRule>
  </conditionalFormatting>
  <conditionalFormatting sqref="V168">
    <cfRule type="cellIs" dxfId="522" priority="658" operator="equal">
      <formula>"Gerçekleşmedi"</formula>
    </cfRule>
    <cfRule type="cellIs" dxfId="521" priority="659" operator="equal">
      <formula>"Gerçekleşti"</formula>
    </cfRule>
    <cfRule type="cellIs" dxfId="520" priority="660" operator="equal">
      <formula>"Planlandı"</formula>
    </cfRule>
    <cfRule type="containsText" dxfId="519" priority="661" operator="containsText" text="Planlandı">
      <formula>NOT(ISERROR(SEARCH("Planlandı",V168)))</formula>
    </cfRule>
    <cfRule type="colorScale" priority="662">
      <colorScale>
        <cfvo type="min"/>
        <cfvo type="percentile" val="50"/>
        <cfvo type="max"/>
        <color rgb="FFF8696B"/>
        <color rgb="FFFFEB84"/>
        <color rgb="FF63BE7B"/>
      </colorScale>
    </cfRule>
  </conditionalFormatting>
  <conditionalFormatting sqref="V168">
    <cfRule type="cellIs" dxfId="518" priority="663" operator="equal">
      <formula>"Gerçekleşmedi"</formula>
    </cfRule>
    <cfRule type="cellIs" dxfId="517" priority="664" operator="equal">
      <formula>"Gerçekleşti"</formula>
    </cfRule>
    <cfRule type="cellIs" dxfId="516" priority="665" operator="equal">
      <formula>"Planlandı"</formula>
    </cfRule>
    <cfRule type="containsText" dxfId="515" priority="666" operator="containsText" text="Planlandı">
      <formula>NOT(ISERROR(SEARCH("Planlandı",V168)))</formula>
    </cfRule>
    <cfRule type="colorScale" priority="667">
      <colorScale>
        <cfvo type="min"/>
        <cfvo type="percentile" val="50"/>
        <cfvo type="max"/>
        <color rgb="FFF8696B"/>
        <color rgb="FFFFEB84"/>
        <color rgb="FF63BE7B"/>
      </colorScale>
    </cfRule>
  </conditionalFormatting>
  <conditionalFormatting sqref="V168">
    <cfRule type="cellIs" dxfId="514" priority="668" operator="equal">
      <formula>"Gerçekleşmedi"</formula>
    </cfRule>
    <cfRule type="cellIs" dxfId="513" priority="669" operator="equal">
      <formula>"Gerçekleşti"</formula>
    </cfRule>
    <cfRule type="cellIs" dxfId="512" priority="670" operator="equal">
      <formula>"Planlandı"</formula>
    </cfRule>
    <cfRule type="containsText" dxfId="511" priority="671" operator="containsText" text="Planlandı">
      <formula>NOT(ISERROR(SEARCH("Planlandı",V168)))</formula>
    </cfRule>
    <cfRule type="colorScale" priority="672">
      <colorScale>
        <cfvo type="min"/>
        <cfvo type="percentile" val="50"/>
        <cfvo type="max"/>
        <color rgb="FFF8696B"/>
        <color rgb="FFFFEB84"/>
        <color rgb="FF63BE7B"/>
      </colorScale>
    </cfRule>
  </conditionalFormatting>
  <conditionalFormatting sqref="V168">
    <cfRule type="cellIs" dxfId="510" priority="673" operator="equal">
      <formula>"Gerçekleşmedi"</formula>
    </cfRule>
    <cfRule type="cellIs" dxfId="509" priority="674" operator="equal">
      <formula>"Gerçekleşti"</formula>
    </cfRule>
    <cfRule type="cellIs" dxfId="508" priority="675" operator="equal">
      <formula>"Planlandı"</formula>
    </cfRule>
    <cfRule type="containsText" dxfId="507" priority="676" operator="containsText" text="Planlandı">
      <formula>NOT(ISERROR(SEARCH("Planlandı",V168)))</formula>
    </cfRule>
    <cfRule type="colorScale" priority="677">
      <colorScale>
        <cfvo type="min"/>
        <cfvo type="percentile" val="50"/>
        <cfvo type="max"/>
        <color rgb="FFF8696B"/>
        <color rgb="FFFFEB84"/>
        <color rgb="FF63BE7B"/>
      </colorScale>
    </cfRule>
  </conditionalFormatting>
  <conditionalFormatting sqref="V168">
    <cfRule type="cellIs" dxfId="506" priority="678" operator="equal">
      <formula>"Gerçekleşmedi"</formula>
    </cfRule>
    <cfRule type="cellIs" dxfId="505" priority="679" operator="equal">
      <formula>"Gerçekleşti"</formula>
    </cfRule>
    <cfRule type="cellIs" dxfId="504" priority="680" operator="equal">
      <formula>"Planlandı"</formula>
    </cfRule>
    <cfRule type="containsText" dxfId="503" priority="681" operator="containsText" text="Planlandı">
      <formula>NOT(ISERROR(SEARCH("Planlandı",V168)))</formula>
    </cfRule>
    <cfRule type="colorScale" priority="682">
      <colorScale>
        <cfvo type="min"/>
        <cfvo type="percentile" val="50"/>
        <cfvo type="max"/>
        <color rgb="FFF8696B"/>
        <color rgb="FFFFEB84"/>
        <color rgb="FF63BE7B"/>
      </colorScale>
    </cfRule>
  </conditionalFormatting>
  <conditionalFormatting sqref="V168">
    <cfRule type="cellIs" dxfId="502" priority="683" operator="equal">
      <formula>"Gerçekleşmedi"</formula>
    </cfRule>
    <cfRule type="cellIs" dxfId="501" priority="684" operator="equal">
      <formula>"Gerçekleşti"</formula>
    </cfRule>
    <cfRule type="cellIs" dxfId="500" priority="685" operator="equal">
      <formula>"Planlandı"</formula>
    </cfRule>
    <cfRule type="containsText" dxfId="499" priority="686" operator="containsText" text="Planlandı">
      <formula>NOT(ISERROR(SEARCH("Planlandı",V168)))</formula>
    </cfRule>
    <cfRule type="colorScale" priority="687">
      <colorScale>
        <cfvo type="min"/>
        <cfvo type="percentile" val="50"/>
        <cfvo type="max"/>
        <color rgb="FFF8696B"/>
        <color rgb="FFFFEB84"/>
        <color rgb="FF63BE7B"/>
      </colorScale>
    </cfRule>
  </conditionalFormatting>
  <conditionalFormatting sqref="V168">
    <cfRule type="cellIs" dxfId="498" priority="688" operator="equal">
      <formula>"Gerçekleşmedi"</formula>
    </cfRule>
    <cfRule type="cellIs" dxfId="497" priority="689" operator="equal">
      <formula>"Gerçekleşti"</formula>
    </cfRule>
    <cfRule type="cellIs" dxfId="496" priority="690" operator="equal">
      <formula>"Planlandı"</formula>
    </cfRule>
    <cfRule type="containsText" dxfId="495" priority="691" operator="containsText" text="Planlandı">
      <formula>NOT(ISERROR(SEARCH("Planlandı",V168)))</formula>
    </cfRule>
    <cfRule type="colorScale" priority="692">
      <colorScale>
        <cfvo type="min"/>
        <cfvo type="percentile" val="50"/>
        <cfvo type="max"/>
        <color rgb="FFF8696B"/>
        <color rgb="FFFFEB84"/>
        <color rgb="FF63BE7B"/>
      </colorScale>
    </cfRule>
  </conditionalFormatting>
  <conditionalFormatting sqref="V168">
    <cfRule type="containsText" dxfId="494" priority="693" operator="containsText" text="Planlandı">
      <formula>NOT(ISERROR(SEARCH("Planlandı",V168)))</formula>
    </cfRule>
    <cfRule type="colorScale" priority="694">
      <colorScale>
        <cfvo type="min"/>
        <cfvo type="percentile" val="50"/>
        <cfvo type="max"/>
        <color rgb="FFF8696B"/>
        <color rgb="FFFFEB84"/>
        <color rgb="FF63BE7B"/>
      </colorScale>
    </cfRule>
  </conditionalFormatting>
  <conditionalFormatting sqref="V168">
    <cfRule type="cellIs" dxfId="493" priority="695" operator="equal">
      <formula>"Gerçekleşmedi"</formula>
    </cfRule>
    <cfRule type="cellIs" dxfId="492" priority="696" operator="equal">
      <formula>"Gerçekleşti"</formula>
    </cfRule>
    <cfRule type="cellIs" dxfId="491" priority="697" operator="equal">
      <formula>"Planlandı"</formula>
    </cfRule>
    <cfRule type="containsText" dxfId="490" priority="698" operator="containsText" text="Planlandı">
      <formula>NOT(ISERROR(SEARCH("Planlandı",V168)))</formula>
    </cfRule>
    <cfRule type="colorScale" priority="699">
      <colorScale>
        <cfvo type="min"/>
        <cfvo type="percentile" val="50"/>
        <cfvo type="max"/>
        <color rgb="FFF8696B"/>
        <color rgb="FFFFEB84"/>
        <color rgb="FF63BE7B"/>
      </colorScale>
    </cfRule>
  </conditionalFormatting>
  <conditionalFormatting sqref="V168">
    <cfRule type="cellIs" dxfId="489" priority="700" operator="equal">
      <formula>"Gerçekleşmedi"</formula>
    </cfRule>
    <cfRule type="cellIs" dxfId="488" priority="701" operator="equal">
      <formula>"Gerçekleşti"</formula>
    </cfRule>
    <cfRule type="cellIs" dxfId="487" priority="702" operator="equal">
      <formula>"Planlandı"</formula>
    </cfRule>
    <cfRule type="containsText" dxfId="486" priority="703" operator="containsText" text="Planlandı">
      <formula>NOT(ISERROR(SEARCH("Planlandı",V168)))</formula>
    </cfRule>
    <cfRule type="colorScale" priority="704">
      <colorScale>
        <cfvo type="min"/>
        <cfvo type="percentile" val="50"/>
        <cfvo type="max"/>
        <color rgb="FFF8696B"/>
        <color rgb="FFFFEB84"/>
        <color rgb="FF63BE7B"/>
      </colorScale>
    </cfRule>
  </conditionalFormatting>
  <conditionalFormatting sqref="V168">
    <cfRule type="cellIs" dxfId="485" priority="705" operator="equal">
      <formula>"Gerçekleşmedi"</formula>
    </cfRule>
    <cfRule type="cellIs" dxfId="484" priority="706" operator="equal">
      <formula>"Gerçekleşti"</formula>
    </cfRule>
    <cfRule type="cellIs" dxfId="483" priority="707" operator="equal">
      <formula>"Planlandı"</formula>
    </cfRule>
    <cfRule type="containsText" dxfId="482" priority="708" operator="containsText" text="Planlandı">
      <formula>NOT(ISERROR(SEARCH("Planlandı",V168)))</formula>
    </cfRule>
    <cfRule type="colorScale" priority="709">
      <colorScale>
        <cfvo type="min"/>
        <cfvo type="percentile" val="50"/>
        <cfvo type="max"/>
        <color rgb="FFF8696B"/>
        <color rgb="FFFFEB84"/>
        <color rgb="FF63BE7B"/>
      </colorScale>
    </cfRule>
  </conditionalFormatting>
  <conditionalFormatting sqref="V168">
    <cfRule type="cellIs" dxfId="481" priority="710" operator="equal">
      <formula>"Gerçekleşmedi"</formula>
    </cfRule>
    <cfRule type="cellIs" dxfId="480" priority="711" operator="equal">
      <formula>"Gerçekleşti"</formula>
    </cfRule>
    <cfRule type="cellIs" dxfId="479" priority="712" operator="equal">
      <formula>"Planlandı"</formula>
    </cfRule>
    <cfRule type="containsText" dxfId="478" priority="713" operator="containsText" text="Planlandı">
      <formula>NOT(ISERROR(SEARCH("Planlandı",V168)))</formula>
    </cfRule>
    <cfRule type="colorScale" priority="714">
      <colorScale>
        <cfvo type="min"/>
        <cfvo type="percentile" val="50"/>
        <cfvo type="max"/>
        <color rgb="FFF8696B"/>
        <color rgb="FFFFEB84"/>
        <color rgb="FF63BE7B"/>
      </colorScale>
    </cfRule>
  </conditionalFormatting>
  <conditionalFormatting sqref="V168">
    <cfRule type="cellIs" dxfId="477" priority="715" operator="equal">
      <formula>"Gerçekleşmedi"</formula>
    </cfRule>
    <cfRule type="cellIs" dxfId="476" priority="716" operator="equal">
      <formula>"Gerçekleşti"</formula>
    </cfRule>
    <cfRule type="cellIs" dxfId="475" priority="717" operator="equal">
      <formula>"Planlandı"</formula>
    </cfRule>
    <cfRule type="containsText" dxfId="474" priority="718" operator="containsText" text="Planlandı">
      <formula>NOT(ISERROR(SEARCH("Planlandı",V168)))</formula>
    </cfRule>
    <cfRule type="colorScale" priority="719">
      <colorScale>
        <cfvo type="min"/>
        <cfvo type="percentile" val="50"/>
        <cfvo type="max"/>
        <color rgb="FFF8696B"/>
        <color rgb="FFFFEB84"/>
        <color rgb="FF63BE7B"/>
      </colorScale>
    </cfRule>
  </conditionalFormatting>
  <conditionalFormatting sqref="V168">
    <cfRule type="cellIs" dxfId="473" priority="720" operator="equal">
      <formula>"Gerçekleşmedi"</formula>
    </cfRule>
    <cfRule type="cellIs" dxfId="472" priority="721" operator="equal">
      <formula>"Gerçekleşti"</formula>
    </cfRule>
    <cfRule type="cellIs" dxfId="471" priority="722" operator="equal">
      <formula>"Planlandı"</formula>
    </cfRule>
    <cfRule type="containsText" dxfId="470" priority="723" operator="containsText" text="Planlandı">
      <formula>NOT(ISERROR(SEARCH("Planlandı",V168)))</formula>
    </cfRule>
    <cfRule type="colorScale" priority="724">
      <colorScale>
        <cfvo type="min"/>
        <cfvo type="percentile" val="50"/>
        <cfvo type="max"/>
        <color rgb="FFF8696B"/>
        <color rgb="FFFFEB84"/>
        <color rgb="FF63BE7B"/>
      </colorScale>
    </cfRule>
  </conditionalFormatting>
  <conditionalFormatting sqref="V168">
    <cfRule type="colorScale" priority="725">
      <colorScale>
        <cfvo type="min"/>
        <cfvo type="percentile" val="50"/>
        <cfvo type="max"/>
        <color rgb="FFF8696B"/>
        <color rgb="FFFFEB84"/>
        <color rgb="FF63BE7B"/>
      </colorScale>
    </cfRule>
  </conditionalFormatting>
  <conditionalFormatting sqref="V168">
    <cfRule type="containsText" dxfId="469" priority="726" operator="containsText" text="Planlandı">
      <formula>NOT(ISERROR(SEARCH("Planlandı",V168)))</formula>
    </cfRule>
    <cfRule type="colorScale" priority="727">
      <colorScale>
        <cfvo type="min"/>
        <cfvo type="percentile" val="50"/>
        <cfvo type="max"/>
        <color rgb="FFF8696B"/>
        <color rgb="FFFFEB84"/>
        <color rgb="FF63BE7B"/>
      </colorScale>
    </cfRule>
  </conditionalFormatting>
  <conditionalFormatting sqref="V168">
    <cfRule type="cellIs" dxfId="468" priority="728" operator="equal">
      <formula>"Gerçekleşmedi"</formula>
    </cfRule>
    <cfRule type="cellIs" dxfId="467" priority="729" operator="equal">
      <formula>"Gerçekleşti"</formula>
    </cfRule>
    <cfRule type="cellIs" dxfId="466" priority="730" operator="equal">
      <formula>"Planlandı"</formula>
    </cfRule>
    <cfRule type="containsText" dxfId="465" priority="731" operator="containsText" text="Planlandı">
      <formula>NOT(ISERROR(SEARCH("Planlandı",V168)))</formula>
    </cfRule>
    <cfRule type="colorScale" priority="732">
      <colorScale>
        <cfvo type="min"/>
        <cfvo type="percentile" val="50"/>
        <cfvo type="max"/>
        <color rgb="FFF8696B"/>
        <color rgb="FFFFEB84"/>
        <color rgb="FF63BE7B"/>
      </colorScale>
    </cfRule>
  </conditionalFormatting>
  <conditionalFormatting sqref="V168">
    <cfRule type="colorScale" priority="733">
      <colorScale>
        <cfvo type="min"/>
        <cfvo type="percentile" val="50"/>
        <cfvo type="max"/>
        <color rgb="FFF8696B"/>
        <color rgb="FFFFEB84"/>
        <color rgb="FF63BE7B"/>
      </colorScale>
    </cfRule>
  </conditionalFormatting>
  <conditionalFormatting sqref="V168">
    <cfRule type="cellIs" dxfId="464" priority="734" operator="equal">
      <formula>"Gerçekleşmedi"</formula>
    </cfRule>
    <cfRule type="cellIs" dxfId="463" priority="735" operator="equal">
      <formula>"Gerçekleşti"</formula>
    </cfRule>
    <cfRule type="cellIs" dxfId="462" priority="736" operator="equal">
      <formula>"Planlandı"</formula>
    </cfRule>
    <cfRule type="containsText" dxfId="461" priority="737" operator="containsText" text="Planlandı">
      <formula>NOT(ISERROR(SEARCH("Planlandı",V168)))</formula>
    </cfRule>
    <cfRule type="colorScale" priority="738">
      <colorScale>
        <cfvo type="min"/>
        <cfvo type="percentile" val="50"/>
        <cfvo type="max"/>
        <color rgb="FFF8696B"/>
        <color rgb="FFFFEB84"/>
        <color rgb="FF63BE7B"/>
      </colorScale>
    </cfRule>
  </conditionalFormatting>
  <conditionalFormatting sqref="V168">
    <cfRule type="cellIs" dxfId="460" priority="581" operator="equal">
      <formula>"Gerçekleşmedi"</formula>
    </cfRule>
    <cfRule type="cellIs" dxfId="459" priority="582" operator="equal">
      <formula>"Gerçekleşti"</formula>
    </cfRule>
    <cfRule type="cellIs" dxfId="458" priority="583" operator="equal">
      <formula>"Planlandı"</formula>
    </cfRule>
    <cfRule type="containsText" dxfId="457" priority="584" operator="containsText" text="Planlandı">
      <formula>NOT(ISERROR(SEARCH("Planlandı",V168)))</formula>
    </cfRule>
  </conditionalFormatting>
  <conditionalFormatting sqref="V168">
    <cfRule type="containsText" dxfId="456" priority="579" operator="containsText" text="Planlandı">
      <formula>NOT(ISERROR(SEARCH("Planlandı",V168)))</formula>
    </cfRule>
  </conditionalFormatting>
  <conditionalFormatting sqref="V168">
    <cfRule type="colorScale" priority="585">
      <colorScale>
        <cfvo type="min"/>
        <cfvo type="percentile" val="50"/>
        <cfvo type="max"/>
        <color rgb="FFF8696B"/>
        <color rgb="FFFFEB84"/>
        <color rgb="FF63BE7B"/>
      </colorScale>
    </cfRule>
  </conditionalFormatting>
  <conditionalFormatting sqref="V168">
    <cfRule type="cellIs" dxfId="455" priority="576" operator="equal">
      <formula>"Gerçekleşmedi"</formula>
    </cfRule>
    <cfRule type="cellIs" dxfId="454" priority="577" operator="equal">
      <formula>"Gerçekleşti"</formula>
    </cfRule>
    <cfRule type="cellIs" dxfId="453" priority="578" operator="equal">
      <formula>"Planlandı"</formula>
    </cfRule>
    <cfRule type="colorScale" priority="580">
      <colorScale>
        <cfvo type="min"/>
        <cfvo type="percentile" val="50"/>
        <cfvo type="max"/>
        <color rgb="FFF8696B"/>
        <color rgb="FFFFEB84"/>
        <color rgb="FF63BE7B"/>
      </colorScale>
    </cfRule>
  </conditionalFormatting>
  <conditionalFormatting sqref="V168">
    <cfRule type="colorScale" priority="575">
      <colorScale>
        <cfvo type="min"/>
        <cfvo type="percentile" val="50"/>
        <cfvo type="max"/>
        <color rgb="FFF8696B"/>
        <color rgb="FFFFEB84"/>
        <color rgb="FF63BE7B"/>
      </colorScale>
    </cfRule>
  </conditionalFormatting>
  <conditionalFormatting sqref="V168">
    <cfRule type="cellIs" dxfId="452" priority="571" operator="equal">
      <formula>"Gerçekleşmedi"</formula>
    </cfRule>
    <cfRule type="cellIs" dxfId="451" priority="572" operator="equal">
      <formula>"Gerçekleşti"</formula>
    </cfRule>
    <cfRule type="cellIs" dxfId="450" priority="573" operator="equal">
      <formula>"Planlandı"</formula>
    </cfRule>
    <cfRule type="containsText" dxfId="449" priority="574" operator="containsText" text="Planlandı">
      <formula>NOT(ISERROR(SEARCH("Planlandı",V168)))</formula>
    </cfRule>
  </conditionalFormatting>
  <conditionalFormatting sqref="V168">
    <cfRule type="cellIs" dxfId="448" priority="525" operator="equal">
      <formula>"Gerçekleşti"</formula>
    </cfRule>
    <cfRule type="cellIs" dxfId="447" priority="526" operator="equal">
      <formula>"Planlandı"</formula>
    </cfRule>
  </conditionalFormatting>
  <conditionalFormatting sqref="V168">
    <cfRule type="cellIs" dxfId="446" priority="551" operator="equal">
      <formula>"Gerçekleşmedi"</formula>
    </cfRule>
    <cfRule type="cellIs" dxfId="445" priority="552" operator="equal">
      <formula>"Gerçekleşti"</formula>
    </cfRule>
    <cfRule type="cellIs" dxfId="444" priority="553" operator="equal">
      <formula>"Planlandı"</formula>
    </cfRule>
    <cfRule type="containsText" dxfId="443" priority="554" operator="containsText" text="Planlandı">
      <formula>NOT(ISERROR(SEARCH("Planlandı",V168)))</formula>
    </cfRule>
  </conditionalFormatting>
  <conditionalFormatting sqref="V168">
    <cfRule type="cellIs" dxfId="442" priority="547" operator="equal">
      <formula>"Gerçekleşmedi"</formula>
    </cfRule>
    <cfRule type="cellIs" dxfId="441" priority="548" operator="equal">
      <formula>"Gerçekleşti"</formula>
    </cfRule>
    <cfRule type="cellIs" dxfId="440" priority="549" operator="equal">
      <formula>"Planlandı"</formula>
    </cfRule>
    <cfRule type="containsText" dxfId="439" priority="550" operator="containsText" text="Planlandı">
      <formula>NOT(ISERROR(SEARCH("Planlandı",V168)))</formula>
    </cfRule>
  </conditionalFormatting>
  <conditionalFormatting sqref="V168">
    <cfRule type="containsText" dxfId="438" priority="530" operator="containsText" text="Planlandı">
      <formula>NOT(ISERROR(SEARCH("Planlandı",V168)))</formula>
    </cfRule>
  </conditionalFormatting>
  <conditionalFormatting sqref="V168">
    <cfRule type="cellIs" dxfId="437" priority="555" operator="equal">
      <formula>"Gerçekleşmedi"</formula>
    </cfRule>
    <cfRule type="cellIs" dxfId="436" priority="556" operator="equal">
      <formula>"Gerçekleşti"</formula>
    </cfRule>
    <cfRule type="cellIs" dxfId="435" priority="557" operator="equal">
      <formula>"Planlandı"</formula>
    </cfRule>
    <cfRule type="containsText" dxfId="434" priority="558" operator="containsText" text="Planlandı">
      <formula>NOT(ISERROR(SEARCH("Planlandı",V168)))</formula>
    </cfRule>
  </conditionalFormatting>
  <conditionalFormatting sqref="V168">
    <cfRule type="cellIs" dxfId="433" priority="531" operator="equal">
      <formula>"Gerçekleşmedi"</formula>
    </cfRule>
    <cfRule type="cellIs" dxfId="432" priority="532" operator="equal">
      <formula>"Gerçekleşti"</formula>
    </cfRule>
    <cfRule type="cellIs" dxfId="431" priority="533" operator="equal">
      <formula>"Planlandı"</formula>
    </cfRule>
    <cfRule type="containsText" dxfId="430" priority="534" operator="containsText" text="Planlandı">
      <formula>NOT(ISERROR(SEARCH("Planlandı",V168)))</formula>
    </cfRule>
  </conditionalFormatting>
  <conditionalFormatting sqref="V168">
    <cfRule type="cellIs" dxfId="429" priority="535" operator="equal">
      <formula>"Gerçekleşmedi"</formula>
    </cfRule>
    <cfRule type="cellIs" dxfId="428" priority="536" operator="equal">
      <formula>"Gerçekleşti"</formula>
    </cfRule>
    <cfRule type="cellIs" dxfId="427" priority="537" operator="equal">
      <formula>"Planlandı"</formula>
    </cfRule>
    <cfRule type="containsText" dxfId="426" priority="538" operator="containsText" text="Planlandı">
      <formula>NOT(ISERROR(SEARCH("Planlandı",V168)))</formula>
    </cfRule>
  </conditionalFormatting>
  <conditionalFormatting sqref="V168">
    <cfRule type="cellIs" dxfId="425" priority="539" operator="equal">
      <formula>"Gerçekleşmedi"</formula>
    </cfRule>
    <cfRule type="cellIs" dxfId="424" priority="540" operator="equal">
      <formula>"Gerçekleşti"</formula>
    </cfRule>
    <cfRule type="cellIs" dxfId="423" priority="541" operator="equal">
      <formula>"Planlandı"</formula>
    </cfRule>
    <cfRule type="containsText" dxfId="422" priority="542" operator="containsText" text="Planlandı">
      <formula>NOT(ISERROR(SEARCH("Planlandı",V168)))</formula>
    </cfRule>
  </conditionalFormatting>
  <conditionalFormatting sqref="V168">
    <cfRule type="cellIs" dxfId="421" priority="559" operator="equal">
      <formula>"Gerçekleşmedi"</formula>
    </cfRule>
    <cfRule type="cellIs" dxfId="420" priority="560" operator="equal">
      <formula>"Gerçekleşti"</formula>
    </cfRule>
    <cfRule type="cellIs" dxfId="419" priority="561" operator="equal">
      <formula>"Planlandı"</formula>
    </cfRule>
    <cfRule type="containsText" dxfId="418" priority="562" operator="containsText" text="Planlandı">
      <formula>NOT(ISERROR(SEARCH("Planlandı",V168)))</formula>
    </cfRule>
  </conditionalFormatting>
  <conditionalFormatting sqref="V168">
    <cfRule type="cellIs" dxfId="417" priority="543" operator="equal">
      <formula>"Gerçekleşmedi"</formula>
    </cfRule>
    <cfRule type="cellIs" dxfId="416" priority="544" operator="equal">
      <formula>"Gerçekleşti"</formula>
    </cfRule>
    <cfRule type="cellIs" dxfId="415" priority="545" operator="equal">
      <formula>"Planlandı"</formula>
    </cfRule>
    <cfRule type="containsText" dxfId="414" priority="546" operator="containsText" text="Planlandı">
      <formula>NOT(ISERROR(SEARCH("Planlandı",V168)))</formula>
    </cfRule>
  </conditionalFormatting>
  <conditionalFormatting sqref="V168">
    <cfRule type="cellIs" dxfId="413" priority="563" operator="equal">
      <formula>"Gerçekleşmedi"</formula>
    </cfRule>
    <cfRule type="cellIs" dxfId="412" priority="564" operator="equal">
      <formula>"Gerçekleşti"</formula>
    </cfRule>
    <cfRule type="cellIs" dxfId="411" priority="565" operator="equal">
      <formula>"Planlandı"</formula>
    </cfRule>
    <cfRule type="containsText" dxfId="410" priority="566" operator="containsText" text="Planlandı">
      <formula>NOT(ISERROR(SEARCH("Planlandı",V168)))</formula>
    </cfRule>
  </conditionalFormatting>
  <conditionalFormatting sqref="V168">
    <cfRule type="cellIs" dxfId="409" priority="567" operator="equal">
      <formula>"Gerçekleşmedi"</formula>
    </cfRule>
    <cfRule type="cellIs" dxfId="408" priority="568" operator="equal">
      <formula>"Gerçekleşti"</formula>
    </cfRule>
    <cfRule type="cellIs" dxfId="407" priority="569" operator="equal">
      <formula>"Planlandı"</formula>
    </cfRule>
    <cfRule type="containsText" dxfId="406" priority="570" operator="containsText" text="Planlandı">
      <formula>NOT(ISERROR(SEARCH("Planlandı",V168)))</formula>
    </cfRule>
  </conditionalFormatting>
  <conditionalFormatting sqref="V168">
    <cfRule type="cellIs" dxfId="405" priority="527" operator="equal">
      <formula>"Gerçekleşmedi"</formula>
    </cfRule>
    <cfRule type="cellIs" dxfId="404" priority="528" operator="equal">
      <formula>"Gerçekleşti"</formula>
    </cfRule>
    <cfRule type="cellIs" dxfId="403" priority="529" operator="equal">
      <formula>"Planlandı"</formula>
    </cfRule>
  </conditionalFormatting>
  <conditionalFormatting sqref="V102">
    <cfRule type="cellIs" dxfId="402" priority="462" operator="equal">
      <formula>"Gerçekleşmedi"</formula>
    </cfRule>
    <cfRule type="cellIs" dxfId="401" priority="463" operator="equal">
      <formula>"Gerçekleşti"</formula>
    </cfRule>
    <cfRule type="cellIs" dxfId="400" priority="464" operator="equal">
      <formula>"Planlandı"</formula>
    </cfRule>
    <cfRule type="containsText" dxfId="399" priority="465" operator="containsText" text="Planlandı">
      <formula>NOT(ISERROR(SEARCH("Planlandı",V102)))</formula>
    </cfRule>
  </conditionalFormatting>
  <conditionalFormatting sqref="V102">
    <cfRule type="colorScale" priority="470">
      <colorScale>
        <cfvo type="min"/>
        <cfvo type="percentile" val="50"/>
        <cfvo type="max"/>
        <color rgb="FFF8696B"/>
        <color rgb="FFFFEB84"/>
        <color rgb="FF63BE7B"/>
      </colorScale>
    </cfRule>
  </conditionalFormatting>
  <conditionalFormatting sqref="V102">
    <cfRule type="containsText" dxfId="398" priority="469" operator="containsText" text="Planlandı">
      <formula>NOT(ISERROR(SEARCH("Planlandı",V102)))</formula>
    </cfRule>
  </conditionalFormatting>
  <conditionalFormatting sqref="V102">
    <cfRule type="cellIs" dxfId="397" priority="467" operator="equal">
      <formula>"Gerçekleşti"</formula>
    </cfRule>
    <cfRule type="cellIs" dxfId="396" priority="468" operator="equal">
      <formula>"Planlandı"</formula>
    </cfRule>
  </conditionalFormatting>
  <conditionalFormatting sqref="V102">
    <cfRule type="cellIs" dxfId="395" priority="466" operator="equal">
      <formula>"Gerçekleşmedi"</formula>
    </cfRule>
  </conditionalFormatting>
  <conditionalFormatting sqref="V102">
    <cfRule type="cellIs" dxfId="394" priority="459" operator="equal">
      <formula>"Gerçekleşmedi"</formula>
    </cfRule>
    <cfRule type="cellIs" dxfId="393" priority="460" operator="equal">
      <formula>"Gerçekleşti"</formula>
    </cfRule>
    <cfRule type="cellIs" dxfId="392" priority="461" operator="equal">
      <formula>"Planlandı"</formula>
    </cfRule>
  </conditionalFormatting>
  <conditionalFormatting sqref="V102">
    <cfRule type="cellIs" dxfId="391" priority="454" operator="equal">
      <formula>"Gerçekleşmedi"</formula>
    </cfRule>
    <cfRule type="cellIs" dxfId="390" priority="455" operator="equal">
      <formula>"Gerçekleşti"</formula>
    </cfRule>
    <cfRule type="cellIs" dxfId="389" priority="456" operator="equal">
      <formula>"Planlandı"</formula>
    </cfRule>
    <cfRule type="containsText" dxfId="388" priority="457" operator="containsText" text="Planlandı">
      <formula>NOT(ISERROR(SEARCH("Planlandı",V102)))</formula>
    </cfRule>
  </conditionalFormatting>
  <conditionalFormatting sqref="V102">
    <cfRule type="colorScale" priority="458">
      <colorScale>
        <cfvo type="min"/>
        <cfvo type="percentile" val="50"/>
        <cfvo type="max"/>
        <color rgb="FFF8696B"/>
        <color rgb="FFFFEB84"/>
        <color rgb="FF63BE7B"/>
      </colorScale>
    </cfRule>
  </conditionalFormatting>
  <conditionalFormatting sqref="V102">
    <cfRule type="cellIs" dxfId="387" priority="471" operator="equal">
      <formula>"Gerçekleşemedi"</formula>
    </cfRule>
    <cfRule type="colorScale" priority="472">
      <colorScale>
        <cfvo type="min"/>
        <cfvo type="percentile" val="50"/>
        <cfvo type="max"/>
        <color rgb="FFF8696B"/>
        <color rgb="FFFFEB84"/>
        <color rgb="FF63BE7B"/>
      </colorScale>
    </cfRule>
  </conditionalFormatting>
  <conditionalFormatting sqref="V102">
    <cfRule type="colorScale" priority="473">
      <colorScale>
        <cfvo type="min"/>
        <cfvo type="percentile" val="50"/>
        <cfvo type="max"/>
        <color rgb="FFF8696B"/>
        <color rgb="FFFFEB84"/>
        <color rgb="FF63BE7B"/>
      </colorScale>
    </cfRule>
  </conditionalFormatting>
  <conditionalFormatting sqref="V102">
    <cfRule type="colorScale" priority="474">
      <colorScale>
        <cfvo type="min"/>
        <cfvo type="percentile" val="50"/>
        <cfvo type="max"/>
        <color rgb="FFF8696B"/>
        <color rgb="FFFFEB84"/>
        <color rgb="FF63BE7B"/>
      </colorScale>
    </cfRule>
  </conditionalFormatting>
  <conditionalFormatting sqref="V102">
    <cfRule type="colorScale" priority="475">
      <colorScale>
        <cfvo type="min"/>
        <cfvo type="percentile" val="50"/>
        <cfvo type="max"/>
        <color rgb="FFF8696B"/>
        <color rgb="FFFFEB84"/>
        <color rgb="FF63BE7B"/>
      </colorScale>
    </cfRule>
  </conditionalFormatting>
  <conditionalFormatting sqref="V102">
    <cfRule type="colorScale" priority="476">
      <colorScale>
        <cfvo type="min"/>
        <cfvo type="percentile" val="50"/>
        <cfvo type="max"/>
        <color rgb="FFF8696B"/>
        <color rgb="FFFFEB84"/>
        <color rgb="FF63BE7B"/>
      </colorScale>
    </cfRule>
  </conditionalFormatting>
  <conditionalFormatting sqref="V102">
    <cfRule type="colorScale" priority="477">
      <colorScale>
        <cfvo type="min"/>
        <cfvo type="percentile" val="50"/>
        <cfvo type="max"/>
        <color rgb="FFF8696B"/>
        <color rgb="FFFFEB84"/>
        <color rgb="FF63BE7B"/>
      </colorScale>
    </cfRule>
  </conditionalFormatting>
  <conditionalFormatting sqref="V102">
    <cfRule type="colorScale" priority="478">
      <colorScale>
        <cfvo type="min"/>
        <cfvo type="percentile" val="50"/>
        <cfvo type="max"/>
        <color rgb="FFF8696B"/>
        <color rgb="FFFFEB84"/>
        <color rgb="FF63BE7B"/>
      </colorScale>
    </cfRule>
  </conditionalFormatting>
  <conditionalFormatting sqref="V102">
    <cfRule type="colorScale" priority="479">
      <colorScale>
        <cfvo type="min"/>
        <cfvo type="percentile" val="50"/>
        <cfvo type="max"/>
        <color rgb="FFF8696B"/>
        <color rgb="FFFFEB84"/>
        <color rgb="FF63BE7B"/>
      </colorScale>
    </cfRule>
  </conditionalFormatting>
  <conditionalFormatting sqref="V102">
    <cfRule type="colorScale" priority="480">
      <colorScale>
        <cfvo type="min"/>
        <cfvo type="percentile" val="50"/>
        <cfvo type="max"/>
        <color rgb="FFF8696B"/>
        <color rgb="FFFFEB84"/>
        <color rgb="FF63BE7B"/>
      </colorScale>
    </cfRule>
  </conditionalFormatting>
  <conditionalFormatting sqref="V102">
    <cfRule type="colorScale" priority="481">
      <colorScale>
        <cfvo type="min"/>
        <cfvo type="percentile" val="50"/>
        <cfvo type="max"/>
        <color rgb="FFF8696B"/>
        <color rgb="FFFFEB84"/>
        <color rgb="FF63BE7B"/>
      </colorScale>
    </cfRule>
  </conditionalFormatting>
  <conditionalFormatting sqref="V102">
    <cfRule type="cellIs" dxfId="386" priority="482" operator="equal">
      <formula>"Gerçekleşmedi"</formula>
    </cfRule>
    <cfRule type="cellIs" dxfId="385" priority="483" operator="equal">
      <formula>"Gerçekleşti"</formula>
    </cfRule>
    <cfRule type="cellIs" dxfId="384" priority="484" operator="equal">
      <formula>"Planlandı"</formula>
    </cfRule>
    <cfRule type="containsText" dxfId="383" priority="485" operator="containsText" text="Planlandı">
      <formula>NOT(ISERROR(SEARCH("Planlandı",V102)))</formula>
    </cfRule>
    <cfRule type="colorScale" priority="486">
      <colorScale>
        <cfvo type="min"/>
        <cfvo type="percentile" val="50"/>
        <cfvo type="max"/>
        <color rgb="FFF8696B"/>
        <color rgb="FFFFEB84"/>
        <color rgb="FF63BE7B"/>
      </colorScale>
    </cfRule>
  </conditionalFormatting>
  <conditionalFormatting sqref="V102">
    <cfRule type="colorScale" priority="487">
      <colorScale>
        <cfvo type="min"/>
        <cfvo type="percentile" val="50"/>
        <cfvo type="max"/>
        <color rgb="FFF8696B"/>
        <color rgb="FFFFEB84"/>
        <color rgb="FF63BE7B"/>
      </colorScale>
    </cfRule>
  </conditionalFormatting>
  <conditionalFormatting sqref="V102">
    <cfRule type="cellIs" dxfId="382" priority="488" operator="equal">
      <formula>"Gerçekleşmedi"</formula>
    </cfRule>
    <cfRule type="cellIs" dxfId="381" priority="489" operator="equal">
      <formula>"Gerçekleşti"</formula>
    </cfRule>
    <cfRule type="cellIs" dxfId="380" priority="490" operator="equal">
      <formula>"Planlandı"</formula>
    </cfRule>
    <cfRule type="containsText" dxfId="379" priority="491" operator="containsText" text="Planlandı">
      <formula>NOT(ISERROR(SEARCH("Planlandı",V102)))</formula>
    </cfRule>
    <cfRule type="colorScale" priority="492">
      <colorScale>
        <cfvo type="min"/>
        <cfvo type="percentile" val="50"/>
        <cfvo type="max"/>
        <color rgb="FFF8696B"/>
        <color rgb="FFFFEB84"/>
        <color rgb="FF63BE7B"/>
      </colorScale>
    </cfRule>
  </conditionalFormatting>
  <conditionalFormatting sqref="V102">
    <cfRule type="cellIs" dxfId="378" priority="493" operator="equal">
      <formula>"Gerçekleşmedi"</formula>
    </cfRule>
    <cfRule type="cellIs" dxfId="377" priority="494" operator="equal">
      <formula>"Gerçekleşti"</formula>
    </cfRule>
    <cfRule type="cellIs" dxfId="376" priority="495" operator="equal">
      <formula>"Planlandı"</formula>
    </cfRule>
    <cfRule type="containsText" dxfId="375" priority="496" operator="containsText" text="Planlandı">
      <formula>NOT(ISERROR(SEARCH("Planlandı",V102)))</formula>
    </cfRule>
    <cfRule type="colorScale" priority="497">
      <colorScale>
        <cfvo type="min"/>
        <cfvo type="percentile" val="50"/>
        <cfvo type="max"/>
        <color rgb="FFF8696B"/>
        <color rgb="FFFFEB84"/>
        <color rgb="FF63BE7B"/>
      </colorScale>
    </cfRule>
  </conditionalFormatting>
  <conditionalFormatting sqref="V102">
    <cfRule type="cellIs" dxfId="374" priority="498" operator="equal">
      <formula>"Gerçekleşmedi"</formula>
    </cfRule>
    <cfRule type="cellIs" dxfId="373" priority="499" operator="equal">
      <formula>"Gerçekleşti"</formula>
    </cfRule>
    <cfRule type="cellIs" dxfId="372" priority="500" operator="equal">
      <formula>"Planlandı"</formula>
    </cfRule>
    <cfRule type="containsText" dxfId="371" priority="501" operator="containsText" text="Planlandı">
      <formula>NOT(ISERROR(SEARCH("Planlandı",V102)))</formula>
    </cfRule>
    <cfRule type="colorScale" priority="502">
      <colorScale>
        <cfvo type="min"/>
        <cfvo type="percentile" val="50"/>
        <cfvo type="max"/>
        <color rgb="FFF8696B"/>
        <color rgb="FFFFEB84"/>
        <color rgb="FF63BE7B"/>
      </colorScale>
    </cfRule>
  </conditionalFormatting>
  <conditionalFormatting sqref="V102">
    <cfRule type="cellIs" dxfId="370" priority="503" operator="equal">
      <formula>"Gerçekleşmedi"</formula>
    </cfRule>
    <cfRule type="cellIs" dxfId="369" priority="504" operator="equal">
      <formula>"Gerçekleşti"</formula>
    </cfRule>
    <cfRule type="cellIs" dxfId="368" priority="505" operator="equal">
      <formula>"Planlandı"</formula>
    </cfRule>
    <cfRule type="containsText" dxfId="367" priority="506" operator="containsText" text="Planlandı">
      <formula>NOT(ISERROR(SEARCH("Planlandı",V102)))</formula>
    </cfRule>
    <cfRule type="colorScale" priority="507">
      <colorScale>
        <cfvo type="min"/>
        <cfvo type="percentile" val="50"/>
        <cfvo type="max"/>
        <color rgb="FFF8696B"/>
        <color rgb="FFFFEB84"/>
        <color rgb="FF63BE7B"/>
      </colorScale>
    </cfRule>
  </conditionalFormatting>
  <conditionalFormatting sqref="V102">
    <cfRule type="cellIs" dxfId="366" priority="508" operator="equal">
      <formula>"Gerçekleşmedi"</formula>
    </cfRule>
    <cfRule type="cellIs" dxfId="365" priority="509" operator="equal">
      <formula>"Gerçekleşti"</formula>
    </cfRule>
    <cfRule type="cellIs" dxfId="364" priority="510" operator="equal">
      <formula>"Planlandı"</formula>
    </cfRule>
    <cfRule type="containsText" dxfId="363" priority="511" operator="containsText" text="Planlandı">
      <formula>NOT(ISERROR(SEARCH("Planlandı",V102)))</formula>
    </cfRule>
    <cfRule type="colorScale" priority="512">
      <colorScale>
        <cfvo type="min"/>
        <cfvo type="percentile" val="50"/>
        <cfvo type="max"/>
        <color rgb="FFF8696B"/>
        <color rgb="FFFFEB84"/>
        <color rgb="FF63BE7B"/>
      </colorScale>
    </cfRule>
  </conditionalFormatting>
  <conditionalFormatting sqref="V102">
    <cfRule type="cellIs" dxfId="362" priority="513" operator="equal">
      <formula>"Gerçekleşmedi"</formula>
    </cfRule>
    <cfRule type="cellIs" dxfId="361" priority="514" operator="equal">
      <formula>"Gerçekleşti"</formula>
    </cfRule>
    <cfRule type="cellIs" dxfId="360" priority="515" operator="equal">
      <formula>"Planlandı"</formula>
    </cfRule>
    <cfRule type="containsText" dxfId="359" priority="516" operator="containsText" text="Planlandı">
      <formula>NOT(ISERROR(SEARCH("Planlandı",V102)))</formula>
    </cfRule>
    <cfRule type="colorScale" priority="517">
      <colorScale>
        <cfvo type="min"/>
        <cfvo type="percentile" val="50"/>
        <cfvo type="max"/>
        <color rgb="FFF8696B"/>
        <color rgb="FFFFEB84"/>
        <color rgb="FF63BE7B"/>
      </colorScale>
    </cfRule>
  </conditionalFormatting>
  <conditionalFormatting sqref="V102">
    <cfRule type="cellIs" dxfId="358" priority="449" operator="equal">
      <formula>"Gerçekleşmedi"</formula>
    </cfRule>
    <cfRule type="cellIs" dxfId="357" priority="450" operator="equal">
      <formula>"Gerçekleşti"</formula>
    </cfRule>
    <cfRule type="cellIs" dxfId="356" priority="451" operator="equal">
      <formula>"Planlandı"</formula>
    </cfRule>
    <cfRule type="containsText" dxfId="355" priority="452" operator="containsText" text="Planlandı">
      <formula>NOT(ISERROR(SEARCH("Planlandı",V102)))</formula>
    </cfRule>
  </conditionalFormatting>
  <conditionalFormatting sqref="V102">
    <cfRule type="containsText" dxfId="354" priority="447" operator="containsText" text="Planlandı">
      <formula>NOT(ISERROR(SEARCH("Planlandı",V102)))</formula>
    </cfRule>
  </conditionalFormatting>
  <conditionalFormatting sqref="V102">
    <cfRule type="colorScale" priority="453">
      <colorScale>
        <cfvo type="min"/>
        <cfvo type="percentile" val="50"/>
        <cfvo type="max"/>
        <color rgb="FFF8696B"/>
        <color rgb="FFFFEB84"/>
        <color rgb="FF63BE7B"/>
      </colorScale>
    </cfRule>
  </conditionalFormatting>
  <conditionalFormatting sqref="V102">
    <cfRule type="cellIs" dxfId="353" priority="444" operator="equal">
      <formula>"Gerçekleşmedi"</formula>
    </cfRule>
    <cfRule type="cellIs" dxfId="352" priority="445" operator="equal">
      <formula>"Gerçekleşti"</formula>
    </cfRule>
    <cfRule type="cellIs" dxfId="351" priority="446" operator="equal">
      <formula>"Planlandı"</formula>
    </cfRule>
    <cfRule type="colorScale" priority="448">
      <colorScale>
        <cfvo type="min"/>
        <cfvo type="percentile" val="50"/>
        <cfvo type="max"/>
        <color rgb="FFF8696B"/>
        <color rgb="FFFFEB84"/>
        <color rgb="FF63BE7B"/>
      </colorScale>
    </cfRule>
  </conditionalFormatting>
  <conditionalFormatting sqref="V102">
    <cfRule type="colorScale" priority="443">
      <colorScale>
        <cfvo type="min"/>
        <cfvo type="percentile" val="50"/>
        <cfvo type="max"/>
        <color rgb="FFF8696B"/>
        <color rgb="FFFFEB84"/>
        <color rgb="FF63BE7B"/>
      </colorScale>
    </cfRule>
  </conditionalFormatting>
  <conditionalFormatting sqref="V102">
    <cfRule type="cellIs" dxfId="350" priority="439" operator="equal">
      <formula>"Gerçekleşmedi"</formula>
    </cfRule>
    <cfRule type="cellIs" dxfId="349" priority="440" operator="equal">
      <formula>"Gerçekleşti"</formula>
    </cfRule>
    <cfRule type="cellIs" dxfId="348" priority="441" operator="equal">
      <formula>"Planlandı"</formula>
    </cfRule>
    <cfRule type="containsText" dxfId="347" priority="442" operator="containsText" text="Planlandı">
      <formula>NOT(ISERROR(SEARCH("Planlandı",V102)))</formula>
    </cfRule>
  </conditionalFormatting>
  <conditionalFormatting sqref="V102">
    <cfRule type="cellIs" dxfId="346" priority="393" operator="equal">
      <formula>"Gerçekleşti"</formula>
    </cfRule>
    <cfRule type="cellIs" dxfId="345" priority="394" operator="equal">
      <formula>"Planlandı"</formula>
    </cfRule>
  </conditionalFormatting>
  <conditionalFormatting sqref="V102">
    <cfRule type="cellIs" dxfId="344" priority="419" operator="equal">
      <formula>"Gerçekleşmedi"</formula>
    </cfRule>
    <cfRule type="cellIs" dxfId="343" priority="420" operator="equal">
      <formula>"Gerçekleşti"</formula>
    </cfRule>
    <cfRule type="cellIs" dxfId="342" priority="421" operator="equal">
      <formula>"Planlandı"</formula>
    </cfRule>
    <cfRule type="containsText" dxfId="341" priority="422" operator="containsText" text="Planlandı">
      <formula>NOT(ISERROR(SEARCH("Planlandı",V102)))</formula>
    </cfRule>
  </conditionalFormatting>
  <conditionalFormatting sqref="V102">
    <cfRule type="cellIs" dxfId="340" priority="415" operator="equal">
      <formula>"Gerçekleşmedi"</formula>
    </cfRule>
    <cfRule type="cellIs" dxfId="339" priority="416" operator="equal">
      <formula>"Gerçekleşti"</formula>
    </cfRule>
    <cfRule type="cellIs" dxfId="338" priority="417" operator="equal">
      <formula>"Planlandı"</formula>
    </cfRule>
    <cfRule type="containsText" dxfId="337" priority="418" operator="containsText" text="Planlandı">
      <formula>NOT(ISERROR(SEARCH("Planlandı",V102)))</formula>
    </cfRule>
  </conditionalFormatting>
  <conditionalFormatting sqref="V102">
    <cfRule type="containsText" dxfId="336" priority="398" operator="containsText" text="Planlandı">
      <formula>NOT(ISERROR(SEARCH("Planlandı",V102)))</formula>
    </cfRule>
  </conditionalFormatting>
  <conditionalFormatting sqref="V102">
    <cfRule type="cellIs" dxfId="335" priority="423" operator="equal">
      <formula>"Gerçekleşmedi"</formula>
    </cfRule>
    <cfRule type="cellIs" dxfId="334" priority="424" operator="equal">
      <formula>"Gerçekleşti"</formula>
    </cfRule>
    <cfRule type="cellIs" dxfId="333" priority="425" operator="equal">
      <formula>"Planlandı"</formula>
    </cfRule>
    <cfRule type="containsText" dxfId="332" priority="426" operator="containsText" text="Planlandı">
      <formula>NOT(ISERROR(SEARCH("Planlandı",V102)))</formula>
    </cfRule>
  </conditionalFormatting>
  <conditionalFormatting sqref="V102">
    <cfRule type="cellIs" dxfId="331" priority="399" operator="equal">
      <formula>"Gerçekleşmedi"</formula>
    </cfRule>
    <cfRule type="cellIs" dxfId="330" priority="400" operator="equal">
      <formula>"Gerçekleşti"</formula>
    </cfRule>
    <cfRule type="cellIs" dxfId="329" priority="401" operator="equal">
      <formula>"Planlandı"</formula>
    </cfRule>
    <cfRule type="containsText" dxfId="328" priority="402" operator="containsText" text="Planlandı">
      <formula>NOT(ISERROR(SEARCH("Planlandı",V102)))</formula>
    </cfRule>
  </conditionalFormatting>
  <conditionalFormatting sqref="V102">
    <cfRule type="cellIs" dxfId="327" priority="403" operator="equal">
      <formula>"Gerçekleşmedi"</formula>
    </cfRule>
    <cfRule type="cellIs" dxfId="326" priority="404" operator="equal">
      <formula>"Gerçekleşti"</formula>
    </cfRule>
    <cfRule type="cellIs" dxfId="325" priority="405" operator="equal">
      <formula>"Planlandı"</formula>
    </cfRule>
    <cfRule type="containsText" dxfId="324" priority="406" operator="containsText" text="Planlandı">
      <formula>NOT(ISERROR(SEARCH("Planlandı",V102)))</formula>
    </cfRule>
  </conditionalFormatting>
  <conditionalFormatting sqref="V102">
    <cfRule type="cellIs" dxfId="323" priority="407" operator="equal">
      <formula>"Gerçekleşmedi"</formula>
    </cfRule>
    <cfRule type="cellIs" dxfId="322" priority="408" operator="equal">
      <formula>"Gerçekleşti"</formula>
    </cfRule>
    <cfRule type="cellIs" dxfId="321" priority="409" operator="equal">
      <formula>"Planlandı"</formula>
    </cfRule>
    <cfRule type="containsText" dxfId="320" priority="410" operator="containsText" text="Planlandı">
      <formula>NOT(ISERROR(SEARCH("Planlandı",V102)))</formula>
    </cfRule>
  </conditionalFormatting>
  <conditionalFormatting sqref="V102">
    <cfRule type="cellIs" dxfId="319" priority="427" operator="equal">
      <formula>"Gerçekleşmedi"</formula>
    </cfRule>
    <cfRule type="cellIs" dxfId="318" priority="428" operator="equal">
      <formula>"Gerçekleşti"</formula>
    </cfRule>
    <cfRule type="cellIs" dxfId="317" priority="429" operator="equal">
      <formula>"Planlandı"</formula>
    </cfRule>
    <cfRule type="containsText" dxfId="316" priority="430" operator="containsText" text="Planlandı">
      <formula>NOT(ISERROR(SEARCH("Planlandı",V102)))</formula>
    </cfRule>
  </conditionalFormatting>
  <conditionalFormatting sqref="V102">
    <cfRule type="cellIs" dxfId="315" priority="411" operator="equal">
      <formula>"Gerçekleşmedi"</formula>
    </cfRule>
    <cfRule type="cellIs" dxfId="314" priority="412" operator="equal">
      <formula>"Gerçekleşti"</formula>
    </cfRule>
    <cfRule type="cellIs" dxfId="313" priority="413" operator="equal">
      <formula>"Planlandı"</formula>
    </cfRule>
    <cfRule type="containsText" dxfId="312" priority="414" operator="containsText" text="Planlandı">
      <formula>NOT(ISERROR(SEARCH("Planlandı",V102)))</formula>
    </cfRule>
  </conditionalFormatting>
  <conditionalFormatting sqref="V102">
    <cfRule type="cellIs" dxfId="311" priority="431" operator="equal">
      <formula>"Gerçekleşmedi"</formula>
    </cfRule>
    <cfRule type="cellIs" dxfId="310" priority="432" operator="equal">
      <formula>"Gerçekleşti"</formula>
    </cfRule>
    <cfRule type="cellIs" dxfId="309" priority="433" operator="equal">
      <formula>"Planlandı"</formula>
    </cfRule>
    <cfRule type="containsText" dxfId="308" priority="434" operator="containsText" text="Planlandı">
      <formula>NOT(ISERROR(SEARCH("Planlandı",V102)))</formula>
    </cfRule>
  </conditionalFormatting>
  <conditionalFormatting sqref="V102">
    <cfRule type="cellIs" dxfId="307" priority="435" operator="equal">
      <formula>"Gerçekleşmedi"</formula>
    </cfRule>
    <cfRule type="cellIs" dxfId="306" priority="436" operator="equal">
      <formula>"Gerçekleşti"</formula>
    </cfRule>
    <cfRule type="cellIs" dxfId="305" priority="437" operator="equal">
      <formula>"Planlandı"</formula>
    </cfRule>
    <cfRule type="containsText" dxfId="304" priority="438" operator="containsText" text="Planlandı">
      <formula>NOT(ISERROR(SEARCH("Planlandı",V102)))</formula>
    </cfRule>
  </conditionalFormatting>
  <conditionalFormatting sqref="V102">
    <cfRule type="cellIs" dxfId="303" priority="395" operator="equal">
      <formula>"Gerçekleşmedi"</formula>
    </cfRule>
    <cfRule type="cellIs" dxfId="302" priority="396" operator="equal">
      <formula>"Gerçekleşti"</formula>
    </cfRule>
    <cfRule type="cellIs" dxfId="301" priority="397" operator="equal">
      <formula>"Planlandı"</formula>
    </cfRule>
  </conditionalFormatting>
  <conditionalFormatting sqref="V86">
    <cfRule type="colorScale" priority="294">
      <colorScale>
        <cfvo type="min"/>
        <cfvo type="percentile" val="50"/>
        <cfvo type="max"/>
        <color rgb="FFF8696B"/>
        <color rgb="FFFFEB84"/>
        <color rgb="FF63BE7B"/>
      </colorScale>
    </cfRule>
  </conditionalFormatting>
  <conditionalFormatting sqref="V86">
    <cfRule type="containsText" dxfId="300" priority="293" operator="containsText" text="Planlandı">
      <formula>NOT(ISERROR(SEARCH("Planlandı",V86)))</formula>
    </cfRule>
  </conditionalFormatting>
  <conditionalFormatting sqref="V86">
    <cfRule type="cellIs" dxfId="299" priority="292" operator="equal">
      <formula>"Gerçekleşmedi"</formula>
    </cfRule>
  </conditionalFormatting>
  <conditionalFormatting sqref="V86">
    <cfRule type="cellIs" dxfId="298" priority="290" operator="equal">
      <formula>"Gerçekleşti"</formula>
    </cfRule>
    <cfRule type="cellIs" dxfId="297" priority="291" operator="equal">
      <formula>"Planlandı"</formula>
    </cfRule>
  </conditionalFormatting>
  <conditionalFormatting sqref="V86">
    <cfRule type="cellIs" dxfId="296" priority="324" operator="equal">
      <formula>"Gerçekleşmedi"</formula>
    </cfRule>
    <cfRule type="cellIs" dxfId="295" priority="325" operator="equal">
      <formula>"Gerçekleşti"</formula>
    </cfRule>
    <cfRule type="cellIs" dxfId="294" priority="326" operator="equal">
      <formula>"Planlandı"</formula>
    </cfRule>
    <cfRule type="containsText" dxfId="293" priority="327" operator="containsText" text="Planlandı">
      <formula>NOT(ISERROR(SEARCH("Planlandı",V86)))</formula>
    </cfRule>
  </conditionalFormatting>
  <conditionalFormatting sqref="V86">
    <cfRule type="cellIs" dxfId="292" priority="320" operator="equal">
      <formula>"Gerçekleşmedi"</formula>
    </cfRule>
    <cfRule type="cellIs" dxfId="291" priority="321" operator="equal">
      <formula>"Gerçekleşti"</formula>
    </cfRule>
    <cfRule type="cellIs" dxfId="290" priority="322" operator="equal">
      <formula>"Planlandı"</formula>
    </cfRule>
    <cfRule type="containsText" dxfId="289" priority="323" operator="containsText" text="Planlandı">
      <formula>NOT(ISERROR(SEARCH("Planlandı",V86)))</formula>
    </cfRule>
  </conditionalFormatting>
  <conditionalFormatting sqref="V86">
    <cfRule type="containsText" dxfId="288" priority="303" operator="containsText" text="Planlandı">
      <formula>NOT(ISERROR(SEARCH("Planlandı",V86)))</formula>
    </cfRule>
  </conditionalFormatting>
  <conditionalFormatting sqref="V86">
    <cfRule type="cellIs" dxfId="287" priority="328" operator="equal">
      <formula>"Gerçekleşmedi"</formula>
    </cfRule>
    <cfRule type="cellIs" dxfId="286" priority="329" operator="equal">
      <formula>"Gerçekleşti"</formula>
    </cfRule>
    <cfRule type="cellIs" dxfId="285" priority="330" operator="equal">
      <formula>"Planlandı"</formula>
    </cfRule>
    <cfRule type="containsText" dxfId="284" priority="331" operator="containsText" text="Planlandı">
      <formula>NOT(ISERROR(SEARCH("Planlandı",V86)))</formula>
    </cfRule>
  </conditionalFormatting>
  <conditionalFormatting sqref="V86">
    <cfRule type="cellIs" dxfId="283" priority="304" operator="equal">
      <formula>"Gerçekleşmedi"</formula>
    </cfRule>
    <cfRule type="cellIs" dxfId="282" priority="305" operator="equal">
      <formula>"Gerçekleşti"</formula>
    </cfRule>
    <cfRule type="cellIs" dxfId="281" priority="306" operator="equal">
      <formula>"Planlandı"</formula>
    </cfRule>
    <cfRule type="containsText" dxfId="280" priority="307" operator="containsText" text="Planlandı">
      <formula>NOT(ISERROR(SEARCH("Planlandı",V86)))</formula>
    </cfRule>
  </conditionalFormatting>
  <conditionalFormatting sqref="V86">
    <cfRule type="cellIs" dxfId="279" priority="308" operator="equal">
      <formula>"Gerçekleşmedi"</formula>
    </cfRule>
    <cfRule type="cellIs" dxfId="278" priority="309" operator="equal">
      <formula>"Gerçekleşti"</formula>
    </cfRule>
    <cfRule type="cellIs" dxfId="277" priority="310" operator="equal">
      <formula>"Planlandı"</formula>
    </cfRule>
    <cfRule type="containsText" dxfId="276" priority="311" operator="containsText" text="Planlandı">
      <formula>NOT(ISERROR(SEARCH("Planlandı",V86)))</formula>
    </cfRule>
  </conditionalFormatting>
  <conditionalFormatting sqref="V86">
    <cfRule type="cellIs" dxfId="275" priority="312" operator="equal">
      <formula>"Gerçekleşmedi"</formula>
    </cfRule>
    <cfRule type="cellIs" dxfId="274" priority="313" operator="equal">
      <formula>"Gerçekleşti"</formula>
    </cfRule>
    <cfRule type="cellIs" dxfId="273" priority="314" operator="equal">
      <formula>"Planlandı"</formula>
    </cfRule>
    <cfRule type="containsText" dxfId="272" priority="315" operator="containsText" text="Planlandı">
      <formula>NOT(ISERROR(SEARCH("Planlandı",V86)))</formula>
    </cfRule>
  </conditionalFormatting>
  <conditionalFormatting sqref="V86">
    <cfRule type="cellIs" dxfId="271" priority="332" operator="equal">
      <formula>"Gerçekleşmedi"</formula>
    </cfRule>
    <cfRule type="cellIs" dxfId="270" priority="333" operator="equal">
      <formula>"Gerçekleşti"</formula>
    </cfRule>
    <cfRule type="cellIs" dxfId="269" priority="334" operator="equal">
      <formula>"Planlandı"</formula>
    </cfRule>
    <cfRule type="containsText" dxfId="268" priority="335" operator="containsText" text="Planlandı">
      <formula>NOT(ISERROR(SEARCH("Planlandı",V86)))</formula>
    </cfRule>
  </conditionalFormatting>
  <conditionalFormatting sqref="V86">
    <cfRule type="cellIs" dxfId="267" priority="316" operator="equal">
      <formula>"Gerçekleşmedi"</formula>
    </cfRule>
    <cfRule type="cellIs" dxfId="266" priority="317" operator="equal">
      <formula>"Gerçekleşti"</formula>
    </cfRule>
    <cfRule type="cellIs" dxfId="265" priority="318" operator="equal">
      <formula>"Planlandı"</formula>
    </cfRule>
    <cfRule type="containsText" dxfId="264" priority="319" operator="containsText" text="Planlandı">
      <formula>NOT(ISERROR(SEARCH("Planlandı",V86)))</formula>
    </cfRule>
  </conditionalFormatting>
  <conditionalFormatting sqref="V86">
    <cfRule type="cellIs" dxfId="263" priority="336" operator="equal">
      <formula>"Gerçekleşmedi"</formula>
    </cfRule>
    <cfRule type="cellIs" dxfId="262" priority="337" operator="equal">
      <formula>"Gerçekleşti"</formula>
    </cfRule>
    <cfRule type="cellIs" dxfId="261" priority="338" operator="equal">
      <formula>"Planlandı"</formula>
    </cfRule>
    <cfRule type="containsText" dxfId="260" priority="339" operator="containsText" text="Planlandı">
      <formula>NOT(ISERROR(SEARCH("Planlandı",V86)))</formula>
    </cfRule>
  </conditionalFormatting>
  <conditionalFormatting sqref="V86">
    <cfRule type="cellIs" dxfId="259" priority="340" operator="equal">
      <formula>"Gerçekleşmedi"</formula>
    </cfRule>
    <cfRule type="cellIs" dxfId="258" priority="341" operator="equal">
      <formula>"Gerçekleşti"</formula>
    </cfRule>
    <cfRule type="cellIs" dxfId="257" priority="342" operator="equal">
      <formula>"Planlandı"</formula>
    </cfRule>
    <cfRule type="containsText" dxfId="256" priority="343" operator="containsText" text="Planlandı">
      <formula>NOT(ISERROR(SEARCH("Planlandı",V86)))</formula>
    </cfRule>
  </conditionalFormatting>
  <conditionalFormatting sqref="V86">
    <cfRule type="cellIs" dxfId="255" priority="295" operator="equal">
      <formula>"Gerçekleşmedi"</formula>
    </cfRule>
    <cfRule type="cellIs" dxfId="254" priority="296" operator="equal">
      <formula>"Gerçekleşti"</formula>
    </cfRule>
    <cfRule type="cellIs" dxfId="253" priority="297" operator="equal">
      <formula>"Planlandı"</formula>
    </cfRule>
    <cfRule type="containsText" dxfId="252" priority="298" operator="containsText" text="Planlandı">
      <formula>NOT(ISERROR(SEARCH("Planlandı",V86)))</formula>
    </cfRule>
    <cfRule type="colorScale" priority="299">
      <colorScale>
        <cfvo type="min"/>
        <cfvo type="percentile" val="50"/>
        <cfvo type="max"/>
        <color rgb="FFF8696B"/>
        <color rgb="FFFFEB84"/>
        <color rgb="FF63BE7B"/>
      </colorScale>
    </cfRule>
  </conditionalFormatting>
  <conditionalFormatting sqref="V86">
    <cfRule type="cellIs" dxfId="251" priority="285" operator="equal">
      <formula>"Gerçekleşmedi"</formula>
    </cfRule>
    <cfRule type="cellIs" dxfId="250" priority="286" operator="equal">
      <formula>"Gerçekleşti"</formula>
    </cfRule>
    <cfRule type="cellIs" dxfId="249" priority="287" operator="equal">
      <formula>"Planlandı"</formula>
    </cfRule>
    <cfRule type="containsText" dxfId="248" priority="288" operator="containsText" text="Planlandı">
      <formula>NOT(ISERROR(SEARCH("Planlandı",V86)))</formula>
    </cfRule>
  </conditionalFormatting>
  <conditionalFormatting sqref="V86">
    <cfRule type="containsText" dxfId="247" priority="283" operator="containsText" text="Planlandı">
      <formula>NOT(ISERROR(SEARCH("Planlandı",V86)))</formula>
    </cfRule>
  </conditionalFormatting>
  <conditionalFormatting sqref="V86">
    <cfRule type="colorScale" priority="289">
      <colorScale>
        <cfvo type="min"/>
        <cfvo type="percentile" val="50"/>
        <cfvo type="max"/>
        <color rgb="FFF8696B"/>
        <color rgb="FFFFEB84"/>
        <color rgb="FF63BE7B"/>
      </colorScale>
    </cfRule>
  </conditionalFormatting>
  <conditionalFormatting sqref="V86">
    <cfRule type="cellIs" dxfId="246" priority="280" operator="equal">
      <formula>"Gerçekleşmedi"</formula>
    </cfRule>
    <cfRule type="cellIs" dxfId="245" priority="281" operator="equal">
      <formula>"Gerçekleşti"</formula>
    </cfRule>
    <cfRule type="cellIs" dxfId="244" priority="282" operator="equal">
      <formula>"Planlandı"</formula>
    </cfRule>
    <cfRule type="colorScale" priority="284">
      <colorScale>
        <cfvo type="min"/>
        <cfvo type="percentile" val="50"/>
        <cfvo type="max"/>
        <color rgb="FFF8696B"/>
        <color rgb="FFFFEB84"/>
        <color rgb="FF63BE7B"/>
      </colorScale>
    </cfRule>
  </conditionalFormatting>
  <conditionalFormatting sqref="V86">
    <cfRule type="cellIs" dxfId="243" priority="300" operator="equal">
      <formula>"Gerçekleşmedi"</formula>
    </cfRule>
    <cfRule type="cellIs" dxfId="242" priority="301" operator="equal">
      <formula>"Gerçekleşti"</formula>
    </cfRule>
    <cfRule type="cellIs" dxfId="241" priority="302" operator="equal">
      <formula>"Planlandı"</formula>
    </cfRule>
  </conditionalFormatting>
  <conditionalFormatting sqref="V86">
    <cfRule type="cellIs" dxfId="240" priority="275" operator="equal">
      <formula>"Gerçekleşmedi"</formula>
    </cfRule>
    <cfRule type="cellIs" dxfId="239" priority="276" operator="equal">
      <formula>"Gerçekleşti"</formula>
    </cfRule>
    <cfRule type="cellIs" dxfId="238" priority="277" operator="equal">
      <formula>"Planlandı"</formula>
    </cfRule>
    <cfRule type="containsText" dxfId="237" priority="278" operator="containsText" text="Planlandı">
      <formula>NOT(ISERROR(SEARCH("Planlandı",V86)))</formula>
    </cfRule>
  </conditionalFormatting>
  <conditionalFormatting sqref="V86">
    <cfRule type="colorScale" priority="279">
      <colorScale>
        <cfvo type="min"/>
        <cfvo type="percentile" val="50"/>
        <cfvo type="max"/>
        <color rgb="FFF8696B"/>
        <color rgb="FFFFEB84"/>
        <color rgb="FF63BE7B"/>
      </colorScale>
    </cfRule>
  </conditionalFormatting>
  <conditionalFormatting sqref="V86">
    <cfRule type="colorScale" priority="274">
      <colorScale>
        <cfvo type="min"/>
        <cfvo type="percentile" val="50"/>
        <cfvo type="max"/>
        <color rgb="FFF8696B"/>
        <color rgb="FFFFEB84"/>
        <color rgb="FF63BE7B"/>
      </colorScale>
    </cfRule>
  </conditionalFormatting>
  <conditionalFormatting sqref="V86">
    <cfRule type="cellIs" dxfId="236" priority="270" operator="equal">
      <formula>"Gerçekleşmedi"</formula>
    </cfRule>
    <cfRule type="cellIs" dxfId="235" priority="271" operator="equal">
      <formula>"Gerçekleşti"</formula>
    </cfRule>
    <cfRule type="cellIs" dxfId="234" priority="272" operator="equal">
      <formula>"Planlandı"</formula>
    </cfRule>
    <cfRule type="containsText" dxfId="233" priority="273" operator="containsText" text="Planlandı">
      <formula>NOT(ISERROR(SEARCH("Planlandı",V86)))</formula>
    </cfRule>
  </conditionalFormatting>
  <conditionalFormatting sqref="V86">
    <cfRule type="cellIs" dxfId="232" priority="344" operator="equal">
      <formula>"Gerçekleşemedi"</formula>
    </cfRule>
    <cfRule type="colorScale" priority="345">
      <colorScale>
        <cfvo type="min"/>
        <cfvo type="percentile" val="50"/>
        <cfvo type="max"/>
        <color rgb="FFF8696B"/>
        <color rgb="FFFFEB84"/>
        <color rgb="FF63BE7B"/>
      </colorScale>
    </cfRule>
  </conditionalFormatting>
  <conditionalFormatting sqref="V86">
    <cfRule type="colorScale" priority="346">
      <colorScale>
        <cfvo type="min"/>
        <cfvo type="percentile" val="50"/>
        <cfvo type="max"/>
        <color rgb="FFF8696B"/>
        <color rgb="FFFFEB84"/>
        <color rgb="FF63BE7B"/>
      </colorScale>
    </cfRule>
  </conditionalFormatting>
  <conditionalFormatting sqref="V86">
    <cfRule type="colorScale" priority="347">
      <colorScale>
        <cfvo type="min"/>
        <cfvo type="percentile" val="50"/>
        <cfvo type="max"/>
        <color rgb="FFF8696B"/>
        <color rgb="FFFFEB84"/>
        <color rgb="FF63BE7B"/>
      </colorScale>
    </cfRule>
  </conditionalFormatting>
  <conditionalFormatting sqref="V86">
    <cfRule type="colorScale" priority="348">
      <colorScale>
        <cfvo type="min"/>
        <cfvo type="percentile" val="50"/>
        <cfvo type="max"/>
        <color rgb="FFF8696B"/>
        <color rgb="FFFFEB84"/>
        <color rgb="FF63BE7B"/>
      </colorScale>
    </cfRule>
  </conditionalFormatting>
  <conditionalFormatting sqref="V86">
    <cfRule type="colorScale" priority="349">
      <colorScale>
        <cfvo type="min"/>
        <cfvo type="percentile" val="50"/>
        <cfvo type="max"/>
        <color rgb="FFF8696B"/>
        <color rgb="FFFFEB84"/>
        <color rgb="FF63BE7B"/>
      </colorScale>
    </cfRule>
  </conditionalFormatting>
  <conditionalFormatting sqref="V86">
    <cfRule type="colorScale" priority="350">
      <colorScale>
        <cfvo type="min"/>
        <cfvo type="percentile" val="50"/>
        <cfvo type="max"/>
        <color rgb="FFF8696B"/>
        <color rgb="FFFFEB84"/>
        <color rgb="FF63BE7B"/>
      </colorScale>
    </cfRule>
  </conditionalFormatting>
  <conditionalFormatting sqref="V86">
    <cfRule type="colorScale" priority="351">
      <colorScale>
        <cfvo type="min"/>
        <cfvo type="percentile" val="50"/>
        <cfvo type="max"/>
        <color rgb="FFF8696B"/>
        <color rgb="FFFFEB84"/>
        <color rgb="FF63BE7B"/>
      </colorScale>
    </cfRule>
  </conditionalFormatting>
  <conditionalFormatting sqref="V86">
    <cfRule type="colorScale" priority="352">
      <colorScale>
        <cfvo type="min"/>
        <cfvo type="percentile" val="50"/>
        <cfvo type="max"/>
        <color rgb="FFF8696B"/>
        <color rgb="FFFFEB84"/>
        <color rgb="FF63BE7B"/>
      </colorScale>
    </cfRule>
  </conditionalFormatting>
  <conditionalFormatting sqref="V86">
    <cfRule type="colorScale" priority="353">
      <colorScale>
        <cfvo type="min"/>
        <cfvo type="percentile" val="50"/>
        <cfvo type="max"/>
        <color rgb="FFF8696B"/>
        <color rgb="FFFFEB84"/>
        <color rgb="FF63BE7B"/>
      </colorScale>
    </cfRule>
  </conditionalFormatting>
  <conditionalFormatting sqref="V86">
    <cfRule type="colorScale" priority="354">
      <colorScale>
        <cfvo type="min"/>
        <cfvo type="percentile" val="50"/>
        <cfvo type="max"/>
        <color rgb="FFF8696B"/>
        <color rgb="FFFFEB84"/>
        <color rgb="FF63BE7B"/>
      </colorScale>
    </cfRule>
  </conditionalFormatting>
  <conditionalFormatting sqref="V86">
    <cfRule type="cellIs" dxfId="231" priority="355" operator="equal">
      <formula>"Gerçekleşmedi"</formula>
    </cfRule>
    <cfRule type="cellIs" dxfId="230" priority="356" operator="equal">
      <formula>"Gerçekleşti"</formula>
    </cfRule>
    <cfRule type="cellIs" dxfId="229" priority="357" operator="equal">
      <formula>"Planlandı"</formula>
    </cfRule>
    <cfRule type="containsText" dxfId="228" priority="358" operator="containsText" text="Planlandı">
      <formula>NOT(ISERROR(SEARCH("Planlandı",V86)))</formula>
    </cfRule>
    <cfRule type="colorScale" priority="359">
      <colorScale>
        <cfvo type="min"/>
        <cfvo type="percentile" val="50"/>
        <cfvo type="max"/>
        <color rgb="FFF8696B"/>
        <color rgb="FFFFEB84"/>
        <color rgb="FF63BE7B"/>
      </colorScale>
    </cfRule>
  </conditionalFormatting>
  <conditionalFormatting sqref="V86">
    <cfRule type="colorScale" priority="360">
      <colorScale>
        <cfvo type="min"/>
        <cfvo type="percentile" val="50"/>
        <cfvo type="max"/>
        <color rgb="FFF8696B"/>
        <color rgb="FFFFEB84"/>
        <color rgb="FF63BE7B"/>
      </colorScale>
    </cfRule>
  </conditionalFormatting>
  <conditionalFormatting sqref="V86">
    <cfRule type="cellIs" dxfId="227" priority="361" operator="equal">
      <formula>"Gerçekleşmedi"</formula>
    </cfRule>
    <cfRule type="cellIs" dxfId="226" priority="362" operator="equal">
      <formula>"Gerçekleşti"</formula>
    </cfRule>
    <cfRule type="cellIs" dxfId="225" priority="363" operator="equal">
      <formula>"Planlandı"</formula>
    </cfRule>
    <cfRule type="containsText" dxfId="224" priority="364" operator="containsText" text="Planlandı">
      <formula>NOT(ISERROR(SEARCH("Planlandı",V86)))</formula>
    </cfRule>
    <cfRule type="colorScale" priority="365">
      <colorScale>
        <cfvo type="min"/>
        <cfvo type="percentile" val="50"/>
        <cfvo type="max"/>
        <color rgb="FFF8696B"/>
        <color rgb="FFFFEB84"/>
        <color rgb="FF63BE7B"/>
      </colorScale>
    </cfRule>
  </conditionalFormatting>
  <conditionalFormatting sqref="V86">
    <cfRule type="cellIs" dxfId="223" priority="366" operator="equal">
      <formula>"Gerçekleşmedi"</formula>
    </cfRule>
    <cfRule type="cellIs" dxfId="222" priority="367" operator="equal">
      <formula>"Gerçekleşti"</formula>
    </cfRule>
    <cfRule type="cellIs" dxfId="221" priority="368" operator="equal">
      <formula>"Planlandı"</formula>
    </cfRule>
    <cfRule type="containsText" dxfId="220" priority="369" operator="containsText" text="Planlandı">
      <formula>NOT(ISERROR(SEARCH("Planlandı",V86)))</formula>
    </cfRule>
    <cfRule type="colorScale" priority="370">
      <colorScale>
        <cfvo type="min"/>
        <cfvo type="percentile" val="50"/>
        <cfvo type="max"/>
        <color rgb="FFF8696B"/>
        <color rgb="FFFFEB84"/>
        <color rgb="FF63BE7B"/>
      </colorScale>
    </cfRule>
  </conditionalFormatting>
  <conditionalFormatting sqref="V86">
    <cfRule type="cellIs" dxfId="219" priority="371" operator="equal">
      <formula>"Gerçekleşmedi"</formula>
    </cfRule>
    <cfRule type="cellIs" dxfId="218" priority="372" operator="equal">
      <formula>"Gerçekleşti"</formula>
    </cfRule>
    <cfRule type="cellIs" dxfId="217" priority="373" operator="equal">
      <formula>"Planlandı"</formula>
    </cfRule>
    <cfRule type="containsText" dxfId="216" priority="374" operator="containsText" text="Planlandı">
      <formula>NOT(ISERROR(SEARCH("Planlandı",V86)))</formula>
    </cfRule>
    <cfRule type="colorScale" priority="375">
      <colorScale>
        <cfvo type="min"/>
        <cfvo type="percentile" val="50"/>
        <cfvo type="max"/>
        <color rgb="FFF8696B"/>
        <color rgb="FFFFEB84"/>
        <color rgb="FF63BE7B"/>
      </colorScale>
    </cfRule>
  </conditionalFormatting>
  <conditionalFormatting sqref="V86">
    <cfRule type="cellIs" dxfId="215" priority="376" operator="equal">
      <formula>"Gerçekleşmedi"</formula>
    </cfRule>
    <cfRule type="cellIs" dxfId="214" priority="377" operator="equal">
      <formula>"Gerçekleşti"</formula>
    </cfRule>
    <cfRule type="cellIs" dxfId="213" priority="378" operator="equal">
      <formula>"Planlandı"</formula>
    </cfRule>
    <cfRule type="containsText" dxfId="212" priority="379" operator="containsText" text="Planlandı">
      <formula>NOT(ISERROR(SEARCH("Planlandı",V86)))</formula>
    </cfRule>
    <cfRule type="colorScale" priority="380">
      <colorScale>
        <cfvo type="min"/>
        <cfvo type="percentile" val="50"/>
        <cfvo type="max"/>
        <color rgb="FFF8696B"/>
        <color rgb="FFFFEB84"/>
        <color rgb="FF63BE7B"/>
      </colorScale>
    </cfRule>
  </conditionalFormatting>
  <conditionalFormatting sqref="V86">
    <cfRule type="cellIs" dxfId="211" priority="381" operator="equal">
      <formula>"Gerçekleşmedi"</formula>
    </cfRule>
    <cfRule type="cellIs" dxfId="210" priority="382" operator="equal">
      <formula>"Gerçekleşti"</formula>
    </cfRule>
    <cfRule type="cellIs" dxfId="209" priority="383" operator="equal">
      <formula>"Planlandı"</formula>
    </cfRule>
    <cfRule type="containsText" dxfId="208" priority="384" operator="containsText" text="Planlandı">
      <formula>NOT(ISERROR(SEARCH("Planlandı",V86)))</formula>
    </cfRule>
    <cfRule type="colorScale" priority="385">
      <colorScale>
        <cfvo type="min"/>
        <cfvo type="percentile" val="50"/>
        <cfvo type="max"/>
        <color rgb="FFF8696B"/>
        <color rgb="FFFFEB84"/>
        <color rgb="FF63BE7B"/>
      </colorScale>
    </cfRule>
  </conditionalFormatting>
  <conditionalFormatting sqref="V93">
    <cfRule type="cellIs" dxfId="207" priority="207" operator="equal">
      <formula>"Gerçekleşmedi"</formula>
    </cfRule>
    <cfRule type="cellIs" dxfId="206" priority="208" operator="equal">
      <formula>"Gerçekleşti"</formula>
    </cfRule>
    <cfRule type="cellIs" dxfId="205" priority="209" operator="equal">
      <formula>"Planlandı"</formula>
    </cfRule>
    <cfRule type="containsText" dxfId="204" priority="210" operator="containsText" text="Planlandı">
      <formula>NOT(ISERROR(SEARCH("Planlandı",V93)))</formula>
    </cfRule>
  </conditionalFormatting>
  <conditionalFormatting sqref="V93">
    <cfRule type="colorScale" priority="215">
      <colorScale>
        <cfvo type="min"/>
        <cfvo type="percentile" val="50"/>
        <cfvo type="max"/>
        <color rgb="FFF8696B"/>
        <color rgb="FFFFEB84"/>
        <color rgb="FF63BE7B"/>
      </colorScale>
    </cfRule>
  </conditionalFormatting>
  <conditionalFormatting sqref="V93">
    <cfRule type="containsText" dxfId="203" priority="214" operator="containsText" text="Planlandı">
      <formula>NOT(ISERROR(SEARCH("Planlandı",V93)))</formula>
    </cfRule>
  </conditionalFormatting>
  <conditionalFormatting sqref="V93">
    <cfRule type="cellIs" dxfId="202" priority="212" operator="equal">
      <formula>"Gerçekleşti"</formula>
    </cfRule>
    <cfRule type="cellIs" dxfId="201" priority="213" operator="equal">
      <formula>"Planlandı"</formula>
    </cfRule>
  </conditionalFormatting>
  <conditionalFormatting sqref="V93">
    <cfRule type="cellIs" dxfId="200" priority="211" operator="equal">
      <formula>"Gerçekleşmedi"</formula>
    </cfRule>
  </conditionalFormatting>
  <conditionalFormatting sqref="V93">
    <cfRule type="cellIs" dxfId="199" priority="204" operator="equal">
      <formula>"Gerçekleşmedi"</formula>
    </cfRule>
    <cfRule type="cellIs" dxfId="198" priority="205" operator="equal">
      <formula>"Gerçekleşti"</formula>
    </cfRule>
    <cfRule type="cellIs" dxfId="197" priority="206" operator="equal">
      <formula>"Planlandı"</formula>
    </cfRule>
  </conditionalFormatting>
  <conditionalFormatting sqref="V93">
    <cfRule type="cellIs" dxfId="196" priority="199" operator="equal">
      <formula>"Gerçekleşmedi"</formula>
    </cfRule>
    <cfRule type="cellIs" dxfId="195" priority="200" operator="equal">
      <formula>"Gerçekleşti"</formula>
    </cfRule>
    <cfRule type="cellIs" dxfId="194" priority="201" operator="equal">
      <formula>"Planlandı"</formula>
    </cfRule>
    <cfRule type="containsText" dxfId="193" priority="202" operator="containsText" text="Planlandı">
      <formula>NOT(ISERROR(SEARCH("Planlandı",V93)))</formula>
    </cfRule>
  </conditionalFormatting>
  <conditionalFormatting sqref="V93">
    <cfRule type="containsText" dxfId="192" priority="197" operator="containsText" text="Planlandı">
      <formula>NOT(ISERROR(SEARCH("Planlandı",V93)))</formula>
    </cfRule>
  </conditionalFormatting>
  <conditionalFormatting sqref="V93">
    <cfRule type="colorScale" priority="203">
      <colorScale>
        <cfvo type="min"/>
        <cfvo type="percentile" val="50"/>
        <cfvo type="max"/>
        <color rgb="FFF8696B"/>
        <color rgb="FFFFEB84"/>
        <color rgb="FF63BE7B"/>
      </colorScale>
    </cfRule>
  </conditionalFormatting>
  <conditionalFormatting sqref="V93">
    <cfRule type="colorScale" priority="193">
      <colorScale>
        <cfvo type="min"/>
        <cfvo type="percentile" val="50"/>
        <cfvo type="max"/>
        <color rgb="FFF8696B"/>
        <color rgb="FFFFEB84"/>
        <color rgb="FF63BE7B"/>
      </colorScale>
    </cfRule>
  </conditionalFormatting>
  <conditionalFormatting sqref="V93">
    <cfRule type="cellIs" dxfId="191" priority="189" operator="equal">
      <formula>"Gerçekleşmedi"</formula>
    </cfRule>
    <cfRule type="cellIs" dxfId="190" priority="190" operator="equal">
      <formula>"Gerçekleşti"</formula>
    </cfRule>
    <cfRule type="cellIs" dxfId="189" priority="191" operator="equal">
      <formula>"Planlandı"</formula>
    </cfRule>
    <cfRule type="containsText" dxfId="188" priority="192" operator="containsText" text="Planlandı">
      <formula>NOT(ISERROR(SEARCH("Planlandı",V93)))</formula>
    </cfRule>
  </conditionalFormatting>
  <conditionalFormatting sqref="V93">
    <cfRule type="cellIs" dxfId="187" priority="194" operator="equal">
      <formula>"Gerçekleşmedi"</formula>
    </cfRule>
    <cfRule type="cellIs" dxfId="186" priority="195" operator="equal">
      <formula>"Gerçekleşti"</formula>
    </cfRule>
    <cfRule type="cellIs" dxfId="185" priority="196" operator="equal">
      <formula>"Planlandı"</formula>
    </cfRule>
    <cfRule type="colorScale" priority="198">
      <colorScale>
        <cfvo type="min"/>
        <cfvo type="percentile" val="50"/>
        <cfvo type="max"/>
        <color rgb="FFF8696B"/>
        <color rgb="FFFFEB84"/>
        <color rgb="FF63BE7B"/>
      </colorScale>
    </cfRule>
  </conditionalFormatting>
  <conditionalFormatting sqref="V93">
    <cfRule type="cellIs" dxfId="184" priority="216" operator="equal">
      <formula>"Gerçekleşemedi"</formula>
    </cfRule>
    <cfRule type="colorScale" priority="217">
      <colorScale>
        <cfvo type="min"/>
        <cfvo type="percentile" val="50"/>
        <cfvo type="max"/>
        <color rgb="FFF8696B"/>
        <color rgb="FFFFEB84"/>
        <color rgb="FF63BE7B"/>
      </colorScale>
    </cfRule>
  </conditionalFormatting>
  <conditionalFormatting sqref="V93">
    <cfRule type="colorScale" priority="218">
      <colorScale>
        <cfvo type="min"/>
        <cfvo type="percentile" val="50"/>
        <cfvo type="max"/>
        <color rgb="FFF8696B"/>
        <color rgb="FFFFEB84"/>
        <color rgb="FF63BE7B"/>
      </colorScale>
    </cfRule>
  </conditionalFormatting>
  <conditionalFormatting sqref="V93">
    <cfRule type="colorScale" priority="219">
      <colorScale>
        <cfvo type="min"/>
        <cfvo type="percentile" val="50"/>
        <cfvo type="max"/>
        <color rgb="FFF8696B"/>
        <color rgb="FFFFEB84"/>
        <color rgb="FF63BE7B"/>
      </colorScale>
    </cfRule>
  </conditionalFormatting>
  <conditionalFormatting sqref="V93">
    <cfRule type="colorScale" priority="220">
      <colorScale>
        <cfvo type="min"/>
        <cfvo type="percentile" val="50"/>
        <cfvo type="max"/>
        <color rgb="FFF8696B"/>
        <color rgb="FFFFEB84"/>
        <color rgb="FF63BE7B"/>
      </colorScale>
    </cfRule>
  </conditionalFormatting>
  <conditionalFormatting sqref="V93">
    <cfRule type="colorScale" priority="221">
      <colorScale>
        <cfvo type="min"/>
        <cfvo type="percentile" val="50"/>
        <cfvo type="max"/>
        <color rgb="FFF8696B"/>
        <color rgb="FFFFEB84"/>
        <color rgb="FF63BE7B"/>
      </colorScale>
    </cfRule>
  </conditionalFormatting>
  <conditionalFormatting sqref="V93">
    <cfRule type="colorScale" priority="222">
      <colorScale>
        <cfvo type="min"/>
        <cfvo type="percentile" val="50"/>
        <cfvo type="max"/>
        <color rgb="FFF8696B"/>
        <color rgb="FFFFEB84"/>
        <color rgb="FF63BE7B"/>
      </colorScale>
    </cfRule>
  </conditionalFormatting>
  <conditionalFormatting sqref="V93">
    <cfRule type="colorScale" priority="223">
      <colorScale>
        <cfvo type="min"/>
        <cfvo type="percentile" val="50"/>
        <cfvo type="max"/>
        <color rgb="FFF8696B"/>
        <color rgb="FFFFEB84"/>
        <color rgb="FF63BE7B"/>
      </colorScale>
    </cfRule>
  </conditionalFormatting>
  <conditionalFormatting sqref="V93">
    <cfRule type="colorScale" priority="224">
      <colorScale>
        <cfvo type="min"/>
        <cfvo type="percentile" val="50"/>
        <cfvo type="max"/>
        <color rgb="FFF8696B"/>
        <color rgb="FFFFEB84"/>
        <color rgb="FF63BE7B"/>
      </colorScale>
    </cfRule>
  </conditionalFormatting>
  <conditionalFormatting sqref="V93">
    <cfRule type="colorScale" priority="225">
      <colorScale>
        <cfvo type="min"/>
        <cfvo type="percentile" val="50"/>
        <cfvo type="max"/>
        <color rgb="FFF8696B"/>
        <color rgb="FFFFEB84"/>
        <color rgb="FF63BE7B"/>
      </colorScale>
    </cfRule>
  </conditionalFormatting>
  <conditionalFormatting sqref="V93">
    <cfRule type="colorScale" priority="226">
      <colorScale>
        <cfvo type="min"/>
        <cfvo type="percentile" val="50"/>
        <cfvo type="max"/>
        <color rgb="FFF8696B"/>
        <color rgb="FFFFEB84"/>
        <color rgb="FF63BE7B"/>
      </colorScale>
    </cfRule>
  </conditionalFormatting>
  <conditionalFormatting sqref="V93">
    <cfRule type="cellIs" dxfId="183" priority="227" operator="equal">
      <formula>"Gerçekleşmedi"</formula>
    </cfRule>
    <cfRule type="cellIs" dxfId="182" priority="228" operator="equal">
      <formula>"Gerçekleşti"</formula>
    </cfRule>
    <cfRule type="cellIs" dxfId="181" priority="229" operator="equal">
      <formula>"Planlandı"</formula>
    </cfRule>
    <cfRule type="containsText" dxfId="180" priority="230" operator="containsText" text="Planlandı">
      <formula>NOT(ISERROR(SEARCH("Planlandı",V93)))</formula>
    </cfRule>
    <cfRule type="colorScale" priority="231">
      <colorScale>
        <cfvo type="min"/>
        <cfvo type="percentile" val="50"/>
        <cfvo type="max"/>
        <color rgb="FFF8696B"/>
        <color rgb="FFFFEB84"/>
        <color rgb="FF63BE7B"/>
      </colorScale>
    </cfRule>
  </conditionalFormatting>
  <conditionalFormatting sqref="V93">
    <cfRule type="colorScale" priority="232">
      <colorScale>
        <cfvo type="min"/>
        <cfvo type="percentile" val="50"/>
        <cfvo type="max"/>
        <color rgb="FFF8696B"/>
        <color rgb="FFFFEB84"/>
        <color rgb="FF63BE7B"/>
      </colorScale>
    </cfRule>
  </conditionalFormatting>
  <conditionalFormatting sqref="V93">
    <cfRule type="cellIs" dxfId="179" priority="233" operator="equal">
      <formula>"Gerçekleşmedi"</formula>
    </cfRule>
    <cfRule type="cellIs" dxfId="178" priority="234" operator="equal">
      <formula>"Gerçekleşti"</formula>
    </cfRule>
    <cfRule type="cellIs" dxfId="177" priority="235" operator="equal">
      <formula>"Planlandı"</formula>
    </cfRule>
    <cfRule type="containsText" dxfId="176" priority="236" operator="containsText" text="Planlandı">
      <formula>NOT(ISERROR(SEARCH("Planlandı",V93)))</formula>
    </cfRule>
    <cfRule type="colorScale" priority="237">
      <colorScale>
        <cfvo type="min"/>
        <cfvo type="percentile" val="50"/>
        <cfvo type="max"/>
        <color rgb="FFF8696B"/>
        <color rgb="FFFFEB84"/>
        <color rgb="FF63BE7B"/>
      </colorScale>
    </cfRule>
  </conditionalFormatting>
  <conditionalFormatting sqref="V93">
    <cfRule type="cellIs" dxfId="175" priority="238" operator="equal">
      <formula>"Gerçekleşmedi"</formula>
    </cfRule>
    <cfRule type="cellIs" dxfId="174" priority="239" operator="equal">
      <formula>"Gerçekleşti"</formula>
    </cfRule>
    <cfRule type="cellIs" dxfId="173" priority="240" operator="equal">
      <formula>"Planlandı"</formula>
    </cfRule>
    <cfRule type="containsText" dxfId="172" priority="241" operator="containsText" text="Planlandı">
      <formula>NOT(ISERROR(SEARCH("Planlandı",V93)))</formula>
    </cfRule>
    <cfRule type="colorScale" priority="242">
      <colorScale>
        <cfvo type="min"/>
        <cfvo type="percentile" val="50"/>
        <cfvo type="max"/>
        <color rgb="FFF8696B"/>
        <color rgb="FFFFEB84"/>
        <color rgb="FF63BE7B"/>
      </colorScale>
    </cfRule>
  </conditionalFormatting>
  <conditionalFormatting sqref="V93">
    <cfRule type="cellIs" dxfId="171" priority="243" operator="equal">
      <formula>"Gerçekleşmedi"</formula>
    </cfRule>
    <cfRule type="cellIs" dxfId="170" priority="244" operator="equal">
      <formula>"Gerçekleşti"</formula>
    </cfRule>
    <cfRule type="cellIs" dxfId="169" priority="245" operator="equal">
      <formula>"Planlandı"</formula>
    </cfRule>
    <cfRule type="containsText" dxfId="168" priority="246" operator="containsText" text="Planlandı">
      <formula>NOT(ISERROR(SEARCH("Planlandı",V93)))</formula>
    </cfRule>
    <cfRule type="colorScale" priority="247">
      <colorScale>
        <cfvo type="min"/>
        <cfvo type="percentile" val="50"/>
        <cfvo type="max"/>
        <color rgb="FFF8696B"/>
        <color rgb="FFFFEB84"/>
        <color rgb="FF63BE7B"/>
      </colorScale>
    </cfRule>
  </conditionalFormatting>
  <conditionalFormatting sqref="V93">
    <cfRule type="cellIs" dxfId="167" priority="248" operator="equal">
      <formula>"Gerçekleşmedi"</formula>
    </cfRule>
    <cfRule type="cellIs" dxfId="166" priority="249" operator="equal">
      <formula>"Gerçekleşti"</formula>
    </cfRule>
    <cfRule type="cellIs" dxfId="165" priority="250" operator="equal">
      <formula>"Planlandı"</formula>
    </cfRule>
    <cfRule type="containsText" dxfId="164" priority="251" operator="containsText" text="Planlandı">
      <formula>NOT(ISERROR(SEARCH("Planlandı",V93)))</formula>
    </cfRule>
    <cfRule type="colorScale" priority="252">
      <colorScale>
        <cfvo type="min"/>
        <cfvo type="percentile" val="50"/>
        <cfvo type="max"/>
        <color rgb="FFF8696B"/>
        <color rgb="FFFFEB84"/>
        <color rgb="FF63BE7B"/>
      </colorScale>
    </cfRule>
  </conditionalFormatting>
  <conditionalFormatting sqref="V93">
    <cfRule type="cellIs" dxfId="163" priority="253" operator="equal">
      <formula>"Gerçekleşmedi"</formula>
    </cfRule>
    <cfRule type="cellIs" dxfId="162" priority="254" operator="equal">
      <formula>"Gerçekleşti"</formula>
    </cfRule>
    <cfRule type="cellIs" dxfId="161" priority="255" operator="equal">
      <formula>"Planlandı"</formula>
    </cfRule>
    <cfRule type="containsText" dxfId="160" priority="256" operator="containsText" text="Planlandı">
      <formula>NOT(ISERROR(SEARCH("Planlandı",V93)))</formula>
    </cfRule>
    <cfRule type="colorScale" priority="257">
      <colorScale>
        <cfvo type="min"/>
        <cfvo type="percentile" val="50"/>
        <cfvo type="max"/>
        <color rgb="FFF8696B"/>
        <color rgb="FFFFEB84"/>
        <color rgb="FF63BE7B"/>
      </colorScale>
    </cfRule>
  </conditionalFormatting>
  <conditionalFormatting sqref="V93">
    <cfRule type="cellIs" dxfId="159" priority="258" operator="equal">
      <formula>"Gerçekleşmedi"</formula>
    </cfRule>
    <cfRule type="cellIs" dxfId="158" priority="259" operator="equal">
      <formula>"Gerçekleşti"</formula>
    </cfRule>
    <cfRule type="cellIs" dxfId="157" priority="260" operator="equal">
      <formula>"Planlandı"</formula>
    </cfRule>
    <cfRule type="containsText" dxfId="156" priority="261" operator="containsText" text="Planlandı">
      <formula>NOT(ISERROR(SEARCH("Planlandı",V93)))</formula>
    </cfRule>
    <cfRule type="colorScale" priority="262">
      <colorScale>
        <cfvo type="min"/>
        <cfvo type="percentile" val="50"/>
        <cfvo type="max"/>
        <color rgb="FFF8696B"/>
        <color rgb="FFFFEB84"/>
        <color rgb="FF63BE7B"/>
      </colorScale>
    </cfRule>
  </conditionalFormatting>
  <conditionalFormatting sqref="V93">
    <cfRule type="colorScale" priority="188">
      <colorScale>
        <cfvo type="min"/>
        <cfvo type="percentile" val="50"/>
        <cfvo type="max"/>
        <color rgb="FFF8696B"/>
        <color rgb="FFFFEB84"/>
        <color rgb="FF63BE7B"/>
      </colorScale>
    </cfRule>
  </conditionalFormatting>
  <conditionalFormatting sqref="V93">
    <cfRule type="cellIs" dxfId="155" priority="184" operator="equal">
      <formula>"Gerçekleşmedi"</formula>
    </cfRule>
    <cfRule type="cellIs" dxfId="154" priority="185" operator="equal">
      <formula>"Gerçekleşti"</formula>
    </cfRule>
    <cfRule type="cellIs" dxfId="153" priority="186" operator="equal">
      <formula>"Planlandı"</formula>
    </cfRule>
    <cfRule type="containsText" dxfId="152" priority="187" operator="containsText" text="Planlandı">
      <formula>NOT(ISERROR(SEARCH("Planlandı",V93)))</formula>
    </cfRule>
  </conditionalFormatting>
  <conditionalFormatting sqref="V93">
    <cfRule type="cellIs" dxfId="151" priority="138" operator="equal">
      <formula>"Gerçekleşti"</formula>
    </cfRule>
    <cfRule type="cellIs" dxfId="150" priority="139" operator="equal">
      <formula>"Planlandı"</formula>
    </cfRule>
  </conditionalFormatting>
  <conditionalFormatting sqref="V93">
    <cfRule type="cellIs" dxfId="149" priority="164" operator="equal">
      <formula>"Gerçekleşmedi"</formula>
    </cfRule>
    <cfRule type="cellIs" dxfId="148" priority="165" operator="equal">
      <formula>"Gerçekleşti"</formula>
    </cfRule>
    <cfRule type="cellIs" dxfId="147" priority="166" operator="equal">
      <formula>"Planlandı"</formula>
    </cfRule>
    <cfRule type="containsText" dxfId="146" priority="167" operator="containsText" text="Planlandı">
      <formula>NOT(ISERROR(SEARCH("Planlandı",V93)))</formula>
    </cfRule>
  </conditionalFormatting>
  <conditionalFormatting sqref="V93">
    <cfRule type="cellIs" dxfId="145" priority="160" operator="equal">
      <formula>"Gerçekleşmedi"</formula>
    </cfRule>
    <cfRule type="cellIs" dxfId="144" priority="161" operator="equal">
      <formula>"Gerçekleşti"</formula>
    </cfRule>
    <cfRule type="cellIs" dxfId="143" priority="162" operator="equal">
      <formula>"Planlandı"</formula>
    </cfRule>
    <cfRule type="containsText" dxfId="142" priority="163" operator="containsText" text="Planlandı">
      <formula>NOT(ISERROR(SEARCH("Planlandı",V93)))</formula>
    </cfRule>
  </conditionalFormatting>
  <conditionalFormatting sqref="V93">
    <cfRule type="containsText" dxfId="141" priority="143" operator="containsText" text="Planlandı">
      <formula>NOT(ISERROR(SEARCH("Planlandı",V93)))</formula>
    </cfRule>
  </conditionalFormatting>
  <conditionalFormatting sqref="V93">
    <cfRule type="cellIs" dxfId="140" priority="168" operator="equal">
      <formula>"Gerçekleşmedi"</formula>
    </cfRule>
    <cfRule type="cellIs" dxfId="139" priority="169" operator="equal">
      <formula>"Gerçekleşti"</formula>
    </cfRule>
    <cfRule type="cellIs" dxfId="138" priority="170" operator="equal">
      <formula>"Planlandı"</formula>
    </cfRule>
    <cfRule type="containsText" dxfId="137" priority="171" operator="containsText" text="Planlandı">
      <formula>NOT(ISERROR(SEARCH("Planlandı",V93)))</formula>
    </cfRule>
  </conditionalFormatting>
  <conditionalFormatting sqref="V93">
    <cfRule type="cellIs" dxfId="136" priority="144" operator="equal">
      <formula>"Gerçekleşmedi"</formula>
    </cfRule>
    <cfRule type="cellIs" dxfId="135" priority="145" operator="equal">
      <formula>"Gerçekleşti"</formula>
    </cfRule>
    <cfRule type="cellIs" dxfId="134" priority="146" operator="equal">
      <formula>"Planlandı"</formula>
    </cfRule>
    <cfRule type="containsText" dxfId="133" priority="147" operator="containsText" text="Planlandı">
      <formula>NOT(ISERROR(SEARCH("Planlandı",V93)))</formula>
    </cfRule>
  </conditionalFormatting>
  <conditionalFormatting sqref="V93">
    <cfRule type="cellIs" dxfId="132" priority="148" operator="equal">
      <formula>"Gerçekleşmedi"</formula>
    </cfRule>
    <cfRule type="cellIs" dxfId="131" priority="149" operator="equal">
      <formula>"Gerçekleşti"</formula>
    </cfRule>
    <cfRule type="cellIs" dxfId="130" priority="150" operator="equal">
      <formula>"Planlandı"</formula>
    </cfRule>
    <cfRule type="containsText" dxfId="129" priority="151" operator="containsText" text="Planlandı">
      <formula>NOT(ISERROR(SEARCH("Planlandı",V93)))</formula>
    </cfRule>
  </conditionalFormatting>
  <conditionalFormatting sqref="V93">
    <cfRule type="cellIs" dxfId="128" priority="152" operator="equal">
      <formula>"Gerçekleşmedi"</formula>
    </cfRule>
    <cfRule type="cellIs" dxfId="127" priority="153" operator="equal">
      <formula>"Gerçekleşti"</formula>
    </cfRule>
    <cfRule type="cellIs" dxfId="126" priority="154" operator="equal">
      <formula>"Planlandı"</formula>
    </cfRule>
    <cfRule type="containsText" dxfId="125" priority="155" operator="containsText" text="Planlandı">
      <formula>NOT(ISERROR(SEARCH("Planlandı",V93)))</formula>
    </cfRule>
  </conditionalFormatting>
  <conditionalFormatting sqref="V93">
    <cfRule type="cellIs" dxfId="124" priority="172" operator="equal">
      <formula>"Gerçekleşmedi"</formula>
    </cfRule>
    <cfRule type="cellIs" dxfId="123" priority="173" operator="equal">
      <formula>"Gerçekleşti"</formula>
    </cfRule>
    <cfRule type="cellIs" dxfId="122" priority="174" operator="equal">
      <formula>"Planlandı"</formula>
    </cfRule>
    <cfRule type="containsText" dxfId="121" priority="175" operator="containsText" text="Planlandı">
      <formula>NOT(ISERROR(SEARCH("Planlandı",V93)))</formula>
    </cfRule>
  </conditionalFormatting>
  <conditionalFormatting sqref="V93">
    <cfRule type="cellIs" dxfId="120" priority="156" operator="equal">
      <formula>"Gerçekleşmedi"</formula>
    </cfRule>
    <cfRule type="cellIs" dxfId="119" priority="157" operator="equal">
      <formula>"Gerçekleşti"</formula>
    </cfRule>
    <cfRule type="cellIs" dxfId="118" priority="158" operator="equal">
      <formula>"Planlandı"</formula>
    </cfRule>
    <cfRule type="containsText" dxfId="117" priority="159" operator="containsText" text="Planlandı">
      <formula>NOT(ISERROR(SEARCH("Planlandı",V93)))</formula>
    </cfRule>
  </conditionalFormatting>
  <conditionalFormatting sqref="V93">
    <cfRule type="cellIs" dxfId="116" priority="176" operator="equal">
      <formula>"Gerçekleşmedi"</formula>
    </cfRule>
    <cfRule type="cellIs" dxfId="115" priority="177" operator="equal">
      <formula>"Gerçekleşti"</formula>
    </cfRule>
    <cfRule type="cellIs" dxfId="114" priority="178" operator="equal">
      <formula>"Planlandı"</formula>
    </cfRule>
    <cfRule type="containsText" dxfId="113" priority="179" operator="containsText" text="Planlandı">
      <formula>NOT(ISERROR(SEARCH("Planlandı",V93)))</formula>
    </cfRule>
  </conditionalFormatting>
  <conditionalFormatting sqref="V93">
    <cfRule type="cellIs" dxfId="112" priority="180" operator="equal">
      <formula>"Gerçekleşmedi"</formula>
    </cfRule>
    <cfRule type="cellIs" dxfId="111" priority="181" operator="equal">
      <formula>"Gerçekleşti"</formula>
    </cfRule>
    <cfRule type="cellIs" dxfId="110" priority="182" operator="equal">
      <formula>"Planlandı"</formula>
    </cfRule>
    <cfRule type="containsText" dxfId="109" priority="183" operator="containsText" text="Planlandı">
      <formula>NOT(ISERROR(SEARCH("Planlandı",V93)))</formula>
    </cfRule>
  </conditionalFormatting>
  <conditionalFormatting sqref="V93">
    <cfRule type="cellIs" dxfId="108" priority="140" operator="equal">
      <formula>"Gerçekleşmedi"</formula>
    </cfRule>
    <cfRule type="cellIs" dxfId="107" priority="141" operator="equal">
      <formula>"Gerçekleşti"</formula>
    </cfRule>
    <cfRule type="cellIs" dxfId="106" priority="142" operator="equal">
      <formula>"Planlandı"</formula>
    </cfRule>
  </conditionalFormatting>
  <conditionalFormatting sqref="V97">
    <cfRule type="cellIs" dxfId="105" priority="75" operator="equal">
      <formula>"Gerçekleşmedi"</formula>
    </cfRule>
    <cfRule type="cellIs" dxfId="104" priority="76" operator="equal">
      <formula>"Gerçekleşti"</formula>
    </cfRule>
    <cfRule type="cellIs" dxfId="103" priority="77" operator="equal">
      <formula>"Planlandı"</formula>
    </cfRule>
    <cfRule type="containsText" dxfId="102" priority="78" operator="containsText" text="Planlandı">
      <formula>NOT(ISERROR(SEARCH("Planlandı",V97)))</formula>
    </cfRule>
  </conditionalFormatting>
  <conditionalFormatting sqref="V97">
    <cfRule type="colorScale" priority="83">
      <colorScale>
        <cfvo type="min"/>
        <cfvo type="percentile" val="50"/>
        <cfvo type="max"/>
        <color rgb="FFF8696B"/>
        <color rgb="FFFFEB84"/>
        <color rgb="FF63BE7B"/>
      </colorScale>
    </cfRule>
  </conditionalFormatting>
  <conditionalFormatting sqref="V97">
    <cfRule type="containsText" dxfId="101" priority="82" operator="containsText" text="Planlandı">
      <formula>NOT(ISERROR(SEARCH("Planlandı",V97)))</formula>
    </cfRule>
  </conditionalFormatting>
  <conditionalFormatting sqref="V97">
    <cfRule type="cellIs" dxfId="100" priority="80" operator="equal">
      <formula>"Gerçekleşti"</formula>
    </cfRule>
    <cfRule type="cellIs" dxfId="99" priority="81" operator="equal">
      <formula>"Planlandı"</formula>
    </cfRule>
  </conditionalFormatting>
  <conditionalFormatting sqref="V97">
    <cfRule type="cellIs" dxfId="98" priority="79" operator="equal">
      <formula>"Gerçekleşmedi"</formula>
    </cfRule>
  </conditionalFormatting>
  <conditionalFormatting sqref="V97">
    <cfRule type="cellIs" dxfId="97" priority="72" operator="equal">
      <formula>"Gerçekleşmedi"</formula>
    </cfRule>
    <cfRule type="cellIs" dxfId="96" priority="73" operator="equal">
      <formula>"Gerçekleşti"</formula>
    </cfRule>
    <cfRule type="cellIs" dxfId="95" priority="74" operator="equal">
      <formula>"Planlandı"</formula>
    </cfRule>
  </conditionalFormatting>
  <conditionalFormatting sqref="V97">
    <cfRule type="cellIs" dxfId="94" priority="67" operator="equal">
      <formula>"Gerçekleşmedi"</formula>
    </cfRule>
    <cfRule type="cellIs" dxfId="93" priority="68" operator="equal">
      <formula>"Gerçekleşti"</formula>
    </cfRule>
    <cfRule type="cellIs" dxfId="92" priority="69" operator="equal">
      <formula>"Planlandı"</formula>
    </cfRule>
    <cfRule type="containsText" dxfId="91" priority="70" operator="containsText" text="Planlandı">
      <formula>NOT(ISERROR(SEARCH("Planlandı",V97)))</formula>
    </cfRule>
  </conditionalFormatting>
  <conditionalFormatting sqref="V97">
    <cfRule type="containsText" dxfId="90" priority="65" operator="containsText" text="Planlandı">
      <formula>NOT(ISERROR(SEARCH("Planlandı",V97)))</formula>
    </cfRule>
  </conditionalFormatting>
  <conditionalFormatting sqref="V97">
    <cfRule type="colorScale" priority="71">
      <colorScale>
        <cfvo type="min"/>
        <cfvo type="percentile" val="50"/>
        <cfvo type="max"/>
        <color rgb="FFF8696B"/>
        <color rgb="FFFFEB84"/>
        <color rgb="FF63BE7B"/>
      </colorScale>
    </cfRule>
  </conditionalFormatting>
  <conditionalFormatting sqref="V97">
    <cfRule type="cellIs" dxfId="89" priority="57" operator="equal">
      <formula>"Gerçekleşmedi"</formula>
    </cfRule>
    <cfRule type="cellIs" dxfId="88" priority="58" operator="equal">
      <formula>"Gerçekleşti"</formula>
    </cfRule>
    <cfRule type="cellIs" dxfId="87" priority="59" operator="equal">
      <formula>"Planlandı"</formula>
    </cfRule>
    <cfRule type="containsText" dxfId="86" priority="60" operator="containsText" text="Planlandı">
      <formula>NOT(ISERROR(SEARCH("Planlandı",V97)))</formula>
    </cfRule>
  </conditionalFormatting>
  <conditionalFormatting sqref="V97">
    <cfRule type="cellIs" dxfId="85" priority="62" operator="equal">
      <formula>"Gerçekleşmedi"</formula>
    </cfRule>
    <cfRule type="cellIs" dxfId="84" priority="63" operator="equal">
      <formula>"Gerçekleşti"</formula>
    </cfRule>
    <cfRule type="cellIs" dxfId="83" priority="64" operator="equal">
      <formula>"Planlandı"</formula>
    </cfRule>
    <cfRule type="colorScale" priority="66">
      <colorScale>
        <cfvo type="min"/>
        <cfvo type="percentile" val="50"/>
        <cfvo type="max"/>
        <color rgb="FFF8696B"/>
        <color rgb="FFFFEB84"/>
        <color rgb="FF63BE7B"/>
      </colorScale>
    </cfRule>
  </conditionalFormatting>
  <conditionalFormatting sqref="V97">
    <cfRule type="colorScale" priority="61">
      <colorScale>
        <cfvo type="min"/>
        <cfvo type="percentile" val="50"/>
        <cfvo type="max"/>
        <color rgb="FFF8696B"/>
        <color rgb="FFFFEB84"/>
        <color rgb="FF63BE7B"/>
      </colorScale>
    </cfRule>
  </conditionalFormatting>
  <conditionalFormatting sqref="V97">
    <cfRule type="cellIs" dxfId="82" priority="52" operator="equal">
      <formula>"Gerçekleşmedi"</formula>
    </cfRule>
    <cfRule type="cellIs" dxfId="81" priority="53" operator="equal">
      <formula>"Gerçekleşti"</formula>
    </cfRule>
    <cfRule type="cellIs" dxfId="80" priority="54" operator="equal">
      <formula>"Planlandı"</formula>
    </cfRule>
    <cfRule type="containsText" dxfId="79" priority="55" operator="containsText" text="Planlandı">
      <formula>NOT(ISERROR(SEARCH("Planlandı",V97)))</formula>
    </cfRule>
    <cfRule type="colorScale" priority="56">
      <colorScale>
        <cfvo type="min"/>
        <cfvo type="percentile" val="50"/>
        <cfvo type="max"/>
        <color rgb="FFF8696B"/>
        <color rgb="FFFFEB84"/>
        <color rgb="FF63BE7B"/>
      </colorScale>
    </cfRule>
  </conditionalFormatting>
  <conditionalFormatting sqref="V97">
    <cfRule type="cellIs" dxfId="78" priority="84" operator="equal">
      <formula>"Gerçekleşemedi"</formula>
    </cfRule>
    <cfRule type="colorScale" priority="85">
      <colorScale>
        <cfvo type="min"/>
        <cfvo type="percentile" val="50"/>
        <cfvo type="max"/>
        <color rgb="FFF8696B"/>
        <color rgb="FFFFEB84"/>
        <color rgb="FF63BE7B"/>
      </colorScale>
    </cfRule>
  </conditionalFormatting>
  <conditionalFormatting sqref="V97">
    <cfRule type="colorScale" priority="86">
      <colorScale>
        <cfvo type="min"/>
        <cfvo type="percentile" val="50"/>
        <cfvo type="max"/>
        <color rgb="FFF8696B"/>
        <color rgb="FFFFEB84"/>
        <color rgb="FF63BE7B"/>
      </colorScale>
    </cfRule>
  </conditionalFormatting>
  <conditionalFormatting sqref="V97">
    <cfRule type="colorScale" priority="87">
      <colorScale>
        <cfvo type="min"/>
        <cfvo type="percentile" val="50"/>
        <cfvo type="max"/>
        <color rgb="FFF8696B"/>
        <color rgb="FFFFEB84"/>
        <color rgb="FF63BE7B"/>
      </colorScale>
    </cfRule>
  </conditionalFormatting>
  <conditionalFormatting sqref="V97">
    <cfRule type="colorScale" priority="88">
      <colorScale>
        <cfvo type="min"/>
        <cfvo type="percentile" val="50"/>
        <cfvo type="max"/>
        <color rgb="FFF8696B"/>
        <color rgb="FFFFEB84"/>
        <color rgb="FF63BE7B"/>
      </colorScale>
    </cfRule>
  </conditionalFormatting>
  <conditionalFormatting sqref="V97">
    <cfRule type="colorScale" priority="89">
      <colorScale>
        <cfvo type="min"/>
        <cfvo type="percentile" val="50"/>
        <cfvo type="max"/>
        <color rgb="FFF8696B"/>
        <color rgb="FFFFEB84"/>
        <color rgb="FF63BE7B"/>
      </colorScale>
    </cfRule>
  </conditionalFormatting>
  <conditionalFormatting sqref="V97">
    <cfRule type="colorScale" priority="90">
      <colorScale>
        <cfvo type="min"/>
        <cfvo type="percentile" val="50"/>
        <cfvo type="max"/>
        <color rgb="FFF8696B"/>
        <color rgb="FFFFEB84"/>
        <color rgb="FF63BE7B"/>
      </colorScale>
    </cfRule>
  </conditionalFormatting>
  <conditionalFormatting sqref="V97">
    <cfRule type="colorScale" priority="91">
      <colorScale>
        <cfvo type="min"/>
        <cfvo type="percentile" val="50"/>
        <cfvo type="max"/>
        <color rgb="FFF8696B"/>
        <color rgb="FFFFEB84"/>
        <color rgb="FF63BE7B"/>
      </colorScale>
    </cfRule>
  </conditionalFormatting>
  <conditionalFormatting sqref="V97">
    <cfRule type="colorScale" priority="92">
      <colorScale>
        <cfvo type="min"/>
        <cfvo type="percentile" val="50"/>
        <cfvo type="max"/>
        <color rgb="FFF8696B"/>
        <color rgb="FFFFEB84"/>
        <color rgb="FF63BE7B"/>
      </colorScale>
    </cfRule>
  </conditionalFormatting>
  <conditionalFormatting sqref="V97">
    <cfRule type="colorScale" priority="93">
      <colorScale>
        <cfvo type="min"/>
        <cfvo type="percentile" val="50"/>
        <cfvo type="max"/>
        <color rgb="FFF8696B"/>
        <color rgb="FFFFEB84"/>
        <color rgb="FF63BE7B"/>
      </colorScale>
    </cfRule>
  </conditionalFormatting>
  <conditionalFormatting sqref="V97">
    <cfRule type="colorScale" priority="94">
      <colorScale>
        <cfvo type="min"/>
        <cfvo type="percentile" val="50"/>
        <cfvo type="max"/>
        <color rgb="FFF8696B"/>
        <color rgb="FFFFEB84"/>
        <color rgb="FF63BE7B"/>
      </colorScale>
    </cfRule>
  </conditionalFormatting>
  <conditionalFormatting sqref="V97">
    <cfRule type="cellIs" dxfId="77" priority="95" operator="equal">
      <formula>"Gerçekleşmedi"</formula>
    </cfRule>
    <cfRule type="cellIs" dxfId="76" priority="96" operator="equal">
      <formula>"Gerçekleşti"</formula>
    </cfRule>
    <cfRule type="cellIs" dxfId="75" priority="97" operator="equal">
      <formula>"Planlandı"</formula>
    </cfRule>
    <cfRule type="containsText" dxfId="74" priority="98" operator="containsText" text="Planlandı">
      <formula>NOT(ISERROR(SEARCH("Planlandı",V97)))</formula>
    </cfRule>
    <cfRule type="colorScale" priority="99">
      <colorScale>
        <cfvo type="min"/>
        <cfvo type="percentile" val="50"/>
        <cfvo type="max"/>
        <color rgb="FFF8696B"/>
        <color rgb="FFFFEB84"/>
        <color rgb="FF63BE7B"/>
      </colorScale>
    </cfRule>
  </conditionalFormatting>
  <conditionalFormatting sqref="V97">
    <cfRule type="colorScale" priority="100">
      <colorScale>
        <cfvo type="min"/>
        <cfvo type="percentile" val="50"/>
        <cfvo type="max"/>
        <color rgb="FFF8696B"/>
        <color rgb="FFFFEB84"/>
        <color rgb="FF63BE7B"/>
      </colorScale>
    </cfRule>
  </conditionalFormatting>
  <conditionalFormatting sqref="V97">
    <cfRule type="cellIs" dxfId="73" priority="101" operator="equal">
      <formula>"Gerçekleşmedi"</formula>
    </cfRule>
    <cfRule type="cellIs" dxfId="72" priority="102" operator="equal">
      <formula>"Gerçekleşti"</formula>
    </cfRule>
    <cfRule type="cellIs" dxfId="71" priority="103" operator="equal">
      <formula>"Planlandı"</formula>
    </cfRule>
    <cfRule type="containsText" dxfId="70" priority="104" operator="containsText" text="Planlandı">
      <formula>NOT(ISERROR(SEARCH("Planlandı",V97)))</formula>
    </cfRule>
    <cfRule type="colorScale" priority="105">
      <colorScale>
        <cfvo type="min"/>
        <cfvo type="percentile" val="50"/>
        <cfvo type="max"/>
        <color rgb="FFF8696B"/>
        <color rgb="FFFFEB84"/>
        <color rgb="FF63BE7B"/>
      </colorScale>
    </cfRule>
  </conditionalFormatting>
  <conditionalFormatting sqref="V97">
    <cfRule type="cellIs" dxfId="69" priority="106" operator="equal">
      <formula>"Gerçekleşmedi"</formula>
    </cfRule>
    <cfRule type="cellIs" dxfId="68" priority="107" operator="equal">
      <formula>"Gerçekleşti"</formula>
    </cfRule>
    <cfRule type="cellIs" dxfId="67" priority="108" operator="equal">
      <formula>"Planlandı"</formula>
    </cfRule>
    <cfRule type="containsText" dxfId="66" priority="109" operator="containsText" text="Planlandı">
      <formula>NOT(ISERROR(SEARCH("Planlandı",V97)))</formula>
    </cfRule>
    <cfRule type="colorScale" priority="110">
      <colorScale>
        <cfvo type="min"/>
        <cfvo type="percentile" val="50"/>
        <cfvo type="max"/>
        <color rgb="FFF8696B"/>
        <color rgb="FFFFEB84"/>
        <color rgb="FF63BE7B"/>
      </colorScale>
    </cfRule>
  </conditionalFormatting>
  <conditionalFormatting sqref="V97">
    <cfRule type="cellIs" dxfId="65" priority="111" operator="equal">
      <formula>"Gerçekleşmedi"</formula>
    </cfRule>
    <cfRule type="cellIs" dxfId="64" priority="112" operator="equal">
      <formula>"Gerçekleşti"</formula>
    </cfRule>
    <cfRule type="cellIs" dxfId="63" priority="113" operator="equal">
      <formula>"Planlandı"</formula>
    </cfRule>
    <cfRule type="containsText" dxfId="62" priority="114" operator="containsText" text="Planlandı">
      <formula>NOT(ISERROR(SEARCH("Planlandı",V97)))</formula>
    </cfRule>
    <cfRule type="colorScale" priority="115">
      <colorScale>
        <cfvo type="min"/>
        <cfvo type="percentile" val="50"/>
        <cfvo type="max"/>
        <color rgb="FFF8696B"/>
        <color rgb="FFFFEB84"/>
        <color rgb="FF63BE7B"/>
      </colorScale>
    </cfRule>
  </conditionalFormatting>
  <conditionalFormatting sqref="V97">
    <cfRule type="cellIs" dxfId="61" priority="116" operator="equal">
      <formula>"Gerçekleşmedi"</formula>
    </cfRule>
    <cfRule type="cellIs" dxfId="60" priority="117" operator="equal">
      <formula>"Gerçekleşti"</formula>
    </cfRule>
    <cfRule type="cellIs" dxfId="59" priority="118" operator="equal">
      <formula>"Planlandı"</formula>
    </cfRule>
    <cfRule type="containsText" dxfId="58" priority="119" operator="containsText" text="Planlandı">
      <formula>NOT(ISERROR(SEARCH("Planlandı",V97)))</formula>
    </cfRule>
    <cfRule type="colorScale" priority="120">
      <colorScale>
        <cfvo type="min"/>
        <cfvo type="percentile" val="50"/>
        <cfvo type="max"/>
        <color rgb="FFF8696B"/>
        <color rgb="FFFFEB84"/>
        <color rgb="FF63BE7B"/>
      </colorScale>
    </cfRule>
  </conditionalFormatting>
  <conditionalFormatting sqref="V97">
    <cfRule type="cellIs" dxfId="57" priority="121" operator="equal">
      <formula>"Gerçekleşmedi"</formula>
    </cfRule>
    <cfRule type="cellIs" dxfId="56" priority="122" operator="equal">
      <formula>"Gerçekleşti"</formula>
    </cfRule>
    <cfRule type="cellIs" dxfId="55" priority="123" operator="equal">
      <formula>"Planlandı"</formula>
    </cfRule>
    <cfRule type="containsText" dxfId="54" priority="124" operator="containsText" text="Planlandı">
      <formula>NOT(ISERROR(SEARCH("Planlandı",V97)))</formula>
    </cfRule>
    <cfRule type="colorScale" priority="125">
      <colorScale>
        <cfvo type="min"/>
        <cfvo type="percentile" val="50"/>
        <cfvo type="max"/>
        <color rgb="FFF8696B"/>
        <color rgb="FFFFEB84"/>
        <color rgb="FF63BE7B"/>
      </colorScale>
    </cfRule>
  </conditionalFormatting>
  <conditionalFormatting sqref="V97">
    <cfRule type="cellIs" dxfId="53" priority="126" operator="equal">
      <formula>"Gerçekleşmedi"</formula>
    </cfRule>
    <cfRule type="cellIs" dxfId="52" priority="127" operator="equal">
      <formula>"Gerçekleşti"</formula>
    </cfRule>
    <cfRule type="cellIs" dxfId="51" priority="128" operator="equal">
      <formula>"Planlandı"</formula>
    </cfRule>
    <cfRule type="containsText" dxfId="50" priority="129" operator="containsText" text="Planlandı">
      <formula>NOT(ISERROR(SEARCH("Planlandı",V97)))</formula>
    </cfRule>
    <cfRule type="colorScale" priority="130">
      <colorScale>
        <cfvo type="min"/>
        <cfvo type="percentile" val="50"/>
        <cfvo type="max"/>
        <color rgb="FFF8696B"/>
        <color rgb="FFFFEB84"/>
        <color rgb="FF63BE7B"/>
      </colorScale>
    </cfRule>
  </conditionalFormatting>
  <conditionalFormatting sqref="V97">
    <cfRule type="colorScale" priority="51">
      <colorScale>
        <cfvo type="min"/>
        <cfvo type="percentile" val="50"/>
        <cfvo type="max"/>
        <color rgb="FFF8696B"/>
        <color rgb="FFFFEB84"/>
        <color rgb="FF63BE7B"/>
      </colorScale>
    </cfRule>
  </conditionalFormatting>
  <conditionalFormatting sqref="V97">
    <cfRule type="cellIs" dxfId="49" priority="47" operator="equal">
      <formula>"Gerçekleşmedi"</formula>
    </cfRule>
    <cfRule type="cellIs" dxfId="48" priority="48" operator="equal">
      <formula>"Gerçekleşti"</formula>
    </cfRule>
    <cfRule type="cellIs" dxfId="47" priority="49" operator="equal">
      <formula>"Planlandı"</formula>
    </cfRule>
    <cfRule type="containsText" dxfId="46" priority="50" operator="containsText" text="Planlandı">
      <formula>NOT(ISERROR(SEARCH("Planlandı",V97)))</formula>
    </cfRule>
  </conditionalFormatting>
  <conditionalFormatting sqref="V97">
    <cfRule type="cellIs" dxfId="45" priority="1" operator="equal">
      <formula>"Gerçekleşti"</formula>
    </cfRule>
    <cfRule type="cellIs" dxfId="44" priority="2" operator="equal">
      <formula>"Planlandı"</formula>
    </cfRule>
  </conditionalFormatting>
  <conditionalFormatting sqref="V97">
    <cfRule type="cellIs" dxfId="43" priority="27" operator="equal">
      <formula>"Gerçekleşmedi"</formula>
    </cfRule>
    <cfRule type="cellIs" dxfId="42" priority="28" operator="equal">
      <formula>"Gerçekleşti"</formula>
    </cfRule>
    <cfRule type="cellIs" dxfId="41" priority="29" operator="equal">
      <formula>"Planlandı"</formula>
    </cfRule>
    <cfRule type="containsText" dxfId="40" priority="30" operator="containsText" text="Planlandı">
      <formula>NOT(ISERROR(SEARCH("Planlandı",V97)))</formula>
    </cfRule>
  </conditionalFormatting>
  <conditionalFormatting sqref="V97">
    <cfRule type="cellIs" dxfId="39" priority="23" operator="equal">
      <formula>"Gerçekleşmedi"</formula>
    </cfRule>
    <cfRule type="cellIs" dxfId="38" priority="24" operator="equal">
      <formula>"Gerçekleşti"</formula>
    </cfRule>
    <cfRule type="cellIs" dxfId="37" priority="25" operator="equal">
      <formula>"Planlandı"</formula>
    </cfRule>
    <cfRule type="containsText" dxfId="36" priority="26" operator="containsText" text="Planlandı">
      <formula>NOT(ISERROR(SEARCH("Planlandı",V97)))</formula>
    </cfRule>
  </conditionalFormatting>
  <conditionalFormatting sqref="V97">
    <cfRule type="containsText" dxfId="35" priority="6" operator="containsText" text="Planlandı">
      <formula>NOT(ISERROR(SEARCH("Planlandı",V97)))</formula>
    </cfRule>
  </conditionalFormatting>
  <conditionalFormatting sqref="V97">
    <cfRule type="cellIs" dxfId="34" priority="31" operator="equal">
      <formula>"Gerçekleşmedi"</formula>
    </cfRule>
    <cfRule type="cellIs" dxfId="33" priority="32" operator="equal">
      <formula>"Gerçekleşti"</formula>
    </cfRule>
    <cfRule type="cellIs" dxfId="32" priority="33" operator="equal">
      <formula>"Planlandı"</formula>
    </cfRule>
    <cfRule type="containsText" dxfId="31" priority="34" operator="containsText" text="Planlandı">
      <formula>NOT(ISERROR(SEARCH("Planlandı",V97)))</formula>
    </cfRule>
  </conditionalFormatting>
  <conditionalFormatting sqref="V97">
    <cfRule type="cellIs" dxfId="30" priority="7" operator="equal">
      <formula>"Gerçekleşmedi"</formula>
    </cfRule>
    <cfRule type="cellIs" dxfId="29" priority="8" operator="equal">
      <formula>"Gerçekleşti"</formula>
    </cfRule>
    <cfRule type="cellIs" dxfId="28" priority="9" operator="equal">
      <formula>"Planlandı"</formula>
    </cfRule>
    <cfRule type="containsText" dxfId="27" priority="10" operator="containsText" text="Planlandı">
      <formula>NOT(ISERROR(SEARCH("Planlandı",V97)))</formula>
    </cfRule>
  </conditionalFormatting>
  <conditionalFormatting sqref="V97">
    <cfRule type="cellIs" dxfId="26" priority="11" operator="equal">
      <formula>"Gerçekleşmedi"</formula>
    </cfRule>
    <cfRule type="cellIs" dxfId="25" priority="12" operator="equal">
      <formula>"Gerçekleşti"</formula>
    </cfRule>
    <cfRule type="cellIs" dxfId="24" priority="13" operator="equal">
      <formula>"Planlandı"</formula>
    </cfRule>
    <cfRule type="containsText" dxfId="23" priority="14" operator="containsText" text="Planlandı">
      <formula>NOT(ISERROR(SEARCH("Planlandı",V97)))</formula>
    </cfRule>
  </conditionalFormatting>
  <conditionalFormatting sqref="V97">
    <cfRule type="cellIs" dxfId="22" priority="15" operator="equal">
      <formula>"Gerçekleşmedi"</formula>
    </cfRule>
    <cfRule type="cellIs" dxfId="21" priority="16" operator="equal">
      <formula>"Gerçekleşti"</formula>
    </cfRule>
    <cfRule type="cellIs" dxfId="20" priority="17" operator="equal">
      <formula>"Planlandı"</formula>
    </cfRule>
    <cfRule type="containsText" dxfId="19" priority="18" operator="containsText" text="Planlandı">
      <formula>NOT(ISERROR(SEARCH("Planlandı",V97)))</formula>
    </cfRule>
  </conditionalFormatting>
  <conditionalFormatting sqref="V97">
    <cfRule type="cellIs" dxfId="18" priority="35" operator="equal">
      <formula>"Gerçekleşmedi"</formula>
    </cfRule>
    <cfRule type="cellIs" dxfId="17" priority="36" operator="equal">
      <formula>"Gerçekleşti"</formula>
    </cfRule>
    <cfRule type="cellIs" dxfId="16" priority="37" operator="equal">
      <formula>"Planlandı"</formula>
    </cfRule>
    <cfRule type="containsText" dxfId="15" priority="38" operator="containsText" text="Planlandı">
      <formula>NOT(ISERROR(SEARCH("Planlandı",V97)))</formula>
    </cfRule>
  </conditionalFormatting>
  <conditionalFormatting sqref="V97">
    <cfRule type="cellIs" dxfId="14" priority="19" operator="equal">
      <formula>"Gerçekleşmedi"</formula>
    </cfRule>
    <cfRule type="cellIs" dxfId="13" priority="20" operator="equal">
      <formula>"Gerçekleşti"</formula>
    </cfRule>
    <cfRule type="cellIs" dxfId="12" priority="21" operator="equal">
      <formula>"Planlandı"</formula>
    </cfRule>
    <cfRule type="containsText" dxfId="11" priority="22" operator="containsText" text="Planlandı">
      <formula>NOT(ISERROR(SEARCH("Planlandı",V97)))</formula>
    </cfRule>
  </conditionalFormatting>
  <conditionalFormatting sqref="V97">
    <cfRule type="cellIs" dxfId="10" priority="39" operator="equal">
      <formula>"Gerçekleşmedi"</formula>
    </cfRule>
    <cfRule type="cellIs" dxfId="9" priority="40" operator="equal">
      <formula>"Gerçekleşti"</formula>
    </cfRule>
    <cfRule type="cellIs" dxfId="8" priority="41" operator="equal">
      <formula>"Planlandı"</formula>
    </cfRule>
    <cfRule type="containsText" dxfId="7" priority="42" operator="containsText" text="Planlandı">
      <formula>NOT(ISERROR(SEARCH("Planlandı",V97)))</formula>
    </cfRule>
  </conditionalFormatting>
  <conditionalFormatting sqref="V97">
    <cfRule type="cellIs" dxfId="6" priority="43" operator="equal">
      <formula>"Gerçekleşmedi"</formula>
    </cfRule>
    <cfRule type="cellIs" dxfId="5" priority="44" operator="equal">
      <formula>"Gerçekleşti"</formula>
    </cfRule>
    <cfRule type="cellIs" dxfId="4" priority="45" operator="equal">
      <formula>"Planlandı"</formula>
    </cfRule>
    <cfRule type="containsText" dxfId="3" priority="46" operator="containsText" text="Planlandı">
      <formula>NOT(ISERROR(SEARCH("Planlandı",V97)))</formula>
    </cfRule>
  </conditionalFormatting>
  <conditionalFormatting sqref="V97">
    <cfRule type="cellIs" dxfId="2" priority="3" operator="equal">
      <formula>"Gerçekleşmedi"</formula>
    </cfRule>
    <cfRule type="cellIs" dxfId="1" priority="4" operator="equal">
      <formula>"Gerçekleşti"</formula>
    </cfRule>
    <cfRule type="cellIs" dxfId="0" priority="5" operator="equal">
      <formula>"Planlandı"</formula>
    </cfRule>
  </conditionalFormatting>
  <dataValidations count="6">
    <dataValidation type="list" allowBlank="1" showInputMessage="1" showErrorMessage="1" sqref="C195:C216 C140:C141 C128:C137 C115:C124 C14:C22 C106:C113 C166:C168 C60:C69 C38:C48 C155:C164 C172:C177 C50:C52 C153 C25:C36 C72:C84 C143:C151 C86:C91 C170 C54:C58 C222:C223 C179:C181 C187 C93:C104">
      <formula1>$C$1:$C$2</formula1>
    </dataValidation>
    <dataValidation type="list" allowBlank="1" showInputMessage="1" showErrorMessage="1" sqref="P172:P216 P140:P141 P126 P153 P166:P168 P60:P69 P38:P48 P128:P138 P72:P84 P50:P52 P155:P164 P25:P36 P14:P23 P115:P124 P143:P151 P86:P91 P170 P54:P58 P222:P223 P93:P113">
      <formula1>$P$1:$P$4</formula1>
    </dataValidation>
    <dataValidation type="list" allowBlank="1" showInputMessage="1" showErrorMessage="1" sqref="D195:D216 D140:D141 D128:D137 D115:D124 D14:D22 D106:D113 D166:D168 D60:D69 D38:D48 D155:D164 D172:D177 D50:D52 D153 D25:D36 D72:D84 D143:D151 D86:D91 D170 D54:D58 D222:D223 D179:D181 D187 D93:D104">
      <formula1>$D$1:$D$2</formula1>
    </dataValidation>
    <dataValidation type="list" allowBlank="1" showInputMessage="1" showErrorMessage="1" sqref="E195:E216 E140:E141 E128:E137 E14:E22 E106:E124 E166:E168 E60:E69 E38:E48 E155:E164 E172:E177 E50:E52 E153 E25:E36 E72:E84 E143:E151 E86:E91 E170 E54:E58 E222:E223 E179:E181 E187 E93:E104">
      <formula1>$E$1:$E$5</formula1>
    </dataValidation>
    <dataValidation type="list" allowBlank="1" showInputMessage="1" showErrorMessage="1" sqref="F195:F216 F140:F141 F128:F137 F115:F124 F14:F22 F106:F113 F166:F168 F60:F69 F38:F48 F155:F164 F172:F177 F50:F52 F153 F25:F36 F72:F84 F143:F151 F86:F91 F170 F54:F58 F222:F223 F179:F181 F187 F93:F104">
      <formula1>$F$1:$F$5</formula1>
    </dataValidation>
    <dataValidation type="list" allowBlank="1" showInputMessage="1" showErrorMessage="1" sqref="V14:V52 V54:V91 V93:V223">
      <formula1>$V$1:$V$3</formula1>
    </dataValidation>
  </dataValidations>
  <printOptions horizontalCentered="1"/>
  <pageMargins left="0" right="0" top="0.39370078740157483" bottom="0.19685039370078741" header="0" footer="0"/>
  <pageSetup paperSize="9" scale="35" firstPageNumber="0" fitToHeight="0" orientation="landscape" horizontalDpi="300" verticalDpi="300" r:id="rId1"/>
  <headerFooter alignWithMargins="0">
    <oddFoote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EĞİTİM PLANI-2024</vt:lpstr>
      <vt:lpstr>BİRİM İÇİ EĞİTİM PLANI-2024</vt:lpstr>
      <vt:lpstr>'BİRİM İÇİ EĞİTİM PLANI-2024'!Yazdırma_Başlıkları</vt:lpstr>
      <vt:lpstr>'EĞİTİM PLANI-2024'!Yazdırma_Başlıkları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baris cakar</dc:creator>
  <cp:lastModifiedBy>gulcin.ozvatan</cp:lastModifiedBy>
  <cp:lastPrinted>2024-03-29T11:41:00Z</cp:lastPrinted>
  <dcterms:created xsi:type="dcterms:W3CDTF">2020-01-14T13:18:10Z</dcterms:created>
  <dcterms:modified xsi:type="dcterms:W3CDTF">2024-06-21T11:57:38Z</dcterms:modified>
</cp:coreProperties>
</file>